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21478" reservationPassword="C71F" readOnlyRecommended="1"/>
  <workbookPr/>
  <bookViews>
    <workbookView windowWidth="22188" windowHeight="9060" tabRatio="918"/>
  </bookViews>
  <sheets>
    <sheet name="1" sheetId="19" r:id="rId1"/>
  </sheets>
  <definedNames>
    <definedName name="_xlnm._FilterDatabase" localSheetId="0" hidden="1">'1'!$A$1:$F$501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<sst xmlns="http://schemas.openxmlformats.org/spreadsheetml/2006/main" count="1233" uniqueCount="535">
  <si>
    <t>2025年曹县教育系统公开招聘初级岗位教师总成绩及进入考察人员名单</t>
  </si>
  <si>
    <t>考生号</t>
  </si>
  <si>
    <t>报考职位</t>
  </si>
  <si>
    <t>笔试成绩</t>
  </si>
  <si>
    <t>面试成绩</t>
  </si>
  <si>
    <t>总成绩</t>
  </si>
  <si>
    <t>备注</t>
  </si>
  <si>
    <t>1299924019</t>
  </si>
  <si>
    <t>高中语文教师</t>
  </si>
  <si>
    <t>进入考察</t>
  </si>
  <si>
    <t>1299925612</t>
  </si>
  <si>
    <t>1299951225</t>
  </si>
  <si>
    <t>1299937919</t>
  </si>
  <si>
    <t>1299952003</t>
  </si>
  <si>
    <t>1299905015</t>
  </si>
  <si>
    <t>1299940027</t>
  </si>
  <si>
    <t>1299957615</t>
  </si>
  <si>
    <t>1299944216</t>
  </si>
  <si>
    <t>1299919515</t>
  </si>
  <si>
    <t>1299922023</t>
  </si>
  <si>
    <t>1299953706</t>
  </si>
  <si>
    <t>1299939122</t>
  </si>
  <si>
    <t>1299953722</t>
  </si>
  <si>
    <t>缺考</t>
  </si>
  <si>
    <t>1299958802</t>
  </si>
  <si>
    <t>1299955118</t>
  </si>
  <si>
    <t>高中数学教师</t>
  </si>
  <si>
    <t>1299956208</t>
  </si>
  <si>
    <t>1299902908</t>
  </si>
  <si>
    <t>1299934422</t>
  </si>
  <si>
    <t>1299944005</t>
  </si>
  <si>
    <t>1299938607</t>
  </si>
  <si>
    <t>1299920629</t>
  </si>
  <si>
    <t>1299947327</t>
  </si>
  <si>
    <t>1299955115</t>
  </si>
  <si>
    <t>1299950515</t>
  </si>
  <si>
    <t>1299929218</t>
  </si>
  <si>
    <t>1299911302</t>
  </si>
  <si>
    <t>1299936330</t>
  </si>
  <si>
    <t>1299954216</t>
  </si>
  <si>
    <t>1299953228</t>
  </si>
  <si>
    <t>1299950629</t>
  </si>
  <si>
    <t>高中英语教师</t>
  </si>
  <si>
    <t>1299958408</t>
  </si>
  <si>
    <t>1299950520</t>
  </si>
  <si>
    <t>1299954312</t>
  </si>
  <si>
    <t>1299954314</t>
  </si>
  <si>
    <t>1299905201</t>
  </si>
  <si>
    <t>1299940419</t>
  </si>
  <si>
    <t>高中俄语教师</t>
  </si>
  <si>
    <t>1299910930</t>
  </si>
  <si>
    <t>1299951421</t>
  </si>
  <si>
    <t>1299900603</t>
  </si>
  <si>
    <t>高中政治教师</t>
  </si>
  <si>
    <t>1299920606</t>
  </si>
  <si>
    <t>1299953728</t>
  </si>
  <si>
    <t>1299920409</t>
  </si>
  <si>
    <t>1299955717</t>
  </si>
  <si>
    <t>1299958827</t>
  </si>
  <si>
    <t>1299951216</t>
  </si>
  <si>
    <t>高中地理教师</t>
  </si>
  <si>
    <t>1299938216</t>
  </si>
  <si>
    <t>1299914411</t>
  </si>
  <si>
    <t>1299942802</t>
  </si>
  <si>
    <t>1299961626</t>
  </si>
  <si>
    <t>1299925214</t>
  </si>
  <si>
    <t>1299954507</t>
  </si>
  <si>
    <t>高中音乐教师</t>
  </si>
  <si>
    <t>1299927708</t>
  </si>
  <si>
    <t>1299931523</t>
  </si>
  <si>
    <t>1299951816</t>
  </si>
  <si>
    <t>高中体育教师</t>
  </si>
  <si>
    <t>1299902730</t>
  </si>
  <si>
    <t>1299922812</t>
  </si>
  <si>
    <t>1299956220</t>
  </si>
  <si>
    <t>初中语文教师</t>
  </si>
  <si>
    <t>1299938627</t>
  </si>
  <si>
    <t>1299929320</t>
  </si>
  <si>
    <t>1299933222</t>
  </si>
  <si>
    <t>1299939120</t>
  </si>
  <si>
    <t>1299949007</t>
  </si>
  <si>
    <t>1299914001</t>
  </si>
  <si>
    <t>1299944214</t>
  </si>
  <si>
    <t>1299925101</t>
  </si>
  <si>
    <t>1299910509</t>
  </si>
  <si>
    <t>1299912906</t>
  </si>
  <si>
    <t>1299932509</t>
  </si>
  <si>
    <t>1299906920</t>
  </si>
  <si>
    <t>1299945510</t>
  </si>
  <si>
    <t>1299943927</t>
  </si>
  <si>
    <t>1299913511</t>
  </si>
  <si>
    <t>1299958611</t>
  </si>
  <si>
    <t>1299905226</t>
  </si>
  <si>
    <t>1299955527</t>
  </si>
  <si>
    <t>1299932708</t>
  </si>
  <si>
    <t>1299957305</t>
  </si>
  <si>
    <t>1299904114</t>
  </si>
  <si>
    <t>1299929411</t>
  </si>
  <si>
    <t>1299904320</t>
  </si>
  <si>
    <t>1299948718</t>
  </si>
  <si>
    <t>1299901022</t>
  </si>
  <si>
    <t>1299956304</t>
  </si>
  <si>
    <t>1299946120</t>
  </si>
  <si>
    <t>1299935514</t>
  </si>
  <si>
    <t>1299937328</t>
  </si>
  <si>
    <t>1299944515</t>
  </si>
  <si>
    <t>1299911411</t>
  </si>
  <si>
    <t>1299935711</t>
  </si>
  <si>
    <t>1299948423</t>
  </si>
  <si>
    <t>1299942008</t>
  </si>
  <si>
    <t>1299940903</t>
  </si>
  <si>
    <t>1299924326</t>
  </si>
  <si>
    <t>1299942207</t>
  </si>
  <si>
    <t>1299945023</t>
  </si>
  <si>
    <t>1299949907</t>
  </si>
  <si>
    <t>初中数学教师</t>
  </si>
  <si>
    <t>1299957501</t>
  </si>
  <si>
    <t>1299939512</t>
  </si>
  <si>
    <t>1299938321</t>
  </si>
  <si>
    <t>1299939205</t>
  </si>
  <si>
    <t>1299932918</t>
  </si>
  <si>
    <t>1299915725</t>
  </si>
  <si>
    <t>1299937819</t>
  </si>
  <si>
    <t>1299957809</t>
  </si>
  <si>
    <t>1299936627</t>
  </si>
  <si>
    <t>1299938427</t>
  </si>
  <si>
    <t>1299942416</t>
  </si>
  <si>
    <t>1299948213</t>
  </si>
  <si>
    <t>1299913230</t>
  </si>
  <si>
    <t>1299919224</t>
  </si>
  <si>
    <t>1299939605</t>
  </si>
  <si>
    <t>1299955203</t>
  </si>
  <si>
    <t>1299950920</t>
  </si>
  <si>
    <t>1299952128</t>
  </si>
  <si>
    <t>1299928125</t>
  </si>
  <si>
    <t>1299945406</t>
  </si>
  <si>
    <t>1299938801</t>
  </si>
  <si>
    <t>1299941115</t>
  </si>
  <si>
    <t>1299903028</t>
  </si>
  <si>
    <t>1299955822</t>
  </si>
  <si>
    <t>1299929823</t>
  </si>
  <si>
    <t>1299929418</t>
  </si>
  <si>
    <t>1299903126</t>
  </si>
  <si>
    <t>1299953018</t>
  </si>
  <si>
    <t>1299925729</t>
  </si>
  <si>
    <t>1299939702</t>
  </si>
  <si>
    <t>1299903129</t>
  </si>
  <si>
    <t>1299937022</t>
  </si>
  <si>
    <t>1299926308</t>
  </si>
  <si>
    <t>1299935418</t>
  </si>
  <si>
    <t>1299962527</t>
  </si>
  <si>
    <t>1299923013</t>
  </si>
  <si>
    <t>1299913823</t>
  </si>
  <si>
    <t>1299906006</t>
  </si>
  <si>
    <t>1299916813</t>
  </si>
  <si>
    <t>1299909229</t>
  </si>
  <si>
    <t>1299953312</t>
  </si>
  <si>
    <t>初中英语教师</t>
  </si>
  <si>
    <t>1299946202</t>
  </si>
  <si>
    <t>1299907603</t>
  </si>
  <si>
    <t>1299925302</t>
  </si>
  <si>
    <t>1299945125</t>
  </si>
  <si>
    <t>1299941924</t>
  </si>
  <si>
    <t>1299918207</t>
  </si>
  <si>
    <t>1299914611</t>
  </si>
  <si>
    <t>1299935106</t>
  </si>
  <si>
    <t>1299923330</t>
  </si>
  <si>
    <t>1299945915</t>
  </si>
  <si>
    <t>1299961501</t>
  </si>
  <si>
    <t>1299939502</t>
  </si>
  <si>
    <t>1299943713</t>
  </si>
  <si>
    <t>1299962810</t>
  </si>
  <si>
    <t>1299937923</t>
  </si>
  <si>
    <t>1299946223</t>
  </si>
  <si>
    <t>1299961314</t>
  </si>
  <si>
    <t>1299942716</t>
  </si>
  <si>
    <t>1299909928</t>
  </si>
  <si>
    <t>1299939014</t>
  </si>
  <si>
    <t>1299913312</t>
  </si>
  <si>
    <t>1299913021</t>
  </si>
  <si>
    <t>1299937011</t>
  </si>
  <si>
    <t>1299961602</t>
  </si>
  <si>
    <t>1299942018</t>
  </si>
  <si>
    <t>1299906814</t>
  </si>
  <si>
    <t>1299956509</t>
  </si>
  <si>
    <t>1299943217</t>
  </si>
  <si>
    <t>1299937205</t>
  </si>
  <si>
    <t>1299947310</t>
  </si>
  <si>
    <t>1299926606</t>
  </si>
  <si>
    <t>1299930409</t>
  </si>
  <si>
    <t>1299956123</t>
  </si>
  <si>
    <t>1299931308</t>
  </si>
  <si>
    <t>1299958017</t>
  </si>
  <si>
    <t>1299945512</t>
  </si>
  <si>
    <t>1299925211</t>
  </si>
  <si>
    <t>1299925001</t>
  </si>
  <si>
    <t>1299900625</t>
  </si>
  <si>
    <t>初中物理教师</t>
  </si>
  <si>
    <t>1299905526</t>
  </si>
  <si>
    <t>1299908525</t>
  </si>
  <si>
    <t>1299900715</t>
  </si>
  <si>
    <t>1299940229</t>
  </si>
  <si>
    <t>1299935622</t>
  </si>
  <si>
    <t>1299934717</t>
  </si>
  <si>
    <t>1299924927</t>
  </si>
  <si>
    <t>1299904827</t>
  </si>
  <si>
    <t>1299917315</t>
  </si>
  <si>
    <t>1299900128</t>
  </si>
  <si>
    <t>1299942313</t>
  </si>
  <si>
    <t>1299950626</t>
  </si>
  <si>
    <t>1299933318</t>
  </si>
  <si>
    <t>1299918920</t>
  </si>
  <si>
    <t>1299938915</t>
  </si>
  <si>
    <t>1299957620</t>
  </si>
  <si>
    <t>1299920825</t>
  </si>
  <si>
    <t>1299907525</t>
  </si>
  <si>
    <t>初中化学教师</t>
  </si>
  <si>
    <t>1299910027</t>
  </si>
  <si>
    <t>1299918903</t>
  </si>
  <si>
    <t>1299915430</t>
  </si>
  <si>
    <t>1299925021</t>
  </si>
  <si>
    <t>1299915416</t>
  </si>
  <si>
    <t>1299955228</t>
  </si>
  <si>
    <t>1299923616</t>
  </si>
  <si>
    <t>1299911821</t>
  </si>
  <si>
    <t>1299954126</t>
  </si>
  <si>
    <t>1299938127</t>
  </si>
  <si>
    <t>1299923303</t>
  </si>
  <si>
    <t>1299910101</t>
  </si>
  <si>
    <t>1299929616</t>
  </si>
  <si>
    <t>1299955803</t>
  </si>
  <si>
    <t>1299962008</t>
  </si>
  <si>
    <t>1299938914</t>
  </si>
  <si>
    <t>1299948919</t>
  </si>
  <si>
    <t>1299922801</t>
  </si>
  <si>
    <t>1299961317</t>
  </si>
  <si>
    <t>1299949622</t>
  </si>
  <si>
    <t>1299912903</t>
  </si>
  <si>
    <t>初中生物教师</t>
  </si>
  <si>
    <t>1299903006</t>
  </si>
  <si>
    <t>1299936424</t>
  </si>
  <si>
    <t>1299917624</t>
  </si>
  <si>
    <t>1299947518</t>
  </si>
  <si>
    <t>1299929804</t>
  </si>
  <si>
    <t>1299939805</t>
  </si>
  <si>
    <t>1299918124</t>
  </si>
  <si>
    <t>1299920523</t>
  </si>
  <si>
    <t>1299932321</t>
  </si>
  <si>
    <t>1299901920</t>
  </si>
  <si>
    <t>1299903926</t>
  </si>
  <si>
    <t>1299917503</t>
  </si>
  <si>
    <t>1299915620</t>
  </si>
  <si>
    <t>1299900112</t>
  </si>
  <si>
    <t>1299900510</t>
  </si>
  <si>
    <t>1299944011</t>
  </si>
  <si>
    <t>1299932424</t>
  </si>
  <si>
    <t>1299947221</t>
  </si>
  <si>
    <t>1299926011</t>
  </si>
  <si>
    <t>1299956121</t>
  </si>
  <si>
    <t>1299915424</t>
  </si>
  <si>
    <t>1299934203</t>
  </si>
  <si>
    <t>1299926104</t>
  </si>
  <si>
    <t>1299944702</t>
  </si>
  <si>
    <t>初中历史教师</t>
  </si>
  <si>
    <t>1299914416</t>
  </si>
  <si>
    <t>1299933125</t>
  </si>
  <si>
    <t>1299933508</t>
  </si>
  <si>
    <t>1299901918</t>
  </si>
  <si>
    <t>1299947311</t>
  </si>
  <si>
    <t>1299930116</t>
  </si>
  <si>
    <t>1299934812</t>
  </si>
  <si>
    <t>1299922911</t>
  </si>
  <si>
    <t>1299939022</t>
  </si>
  <si>
    <t>1299907617</t>
  </si>
  <si>
    <t>1299900908</t>
  </si>
  <si>
    <t>1299903101</t>
  </si>
  <si>
    <t>1299912106</t>
  </si>
  <si>
    <t>1299923405</t>
  </si>
  <si>
    <t>1299944724</t>
  </si>
  <si>
    <t>1299908422</t>
  </si>
  <si>
    <t>1299937925</t>
  </si>
  <si>
    <t>1299936727</t>
  </si>
  <si>
    <t>初中地理教师</t>
  </si>
  <si>
    <t>1299941730</t>
  </si>
  <si>
    <t>1299924021</t>
  </si>
  <si>
    <t>1299950610</t>
  </si>
  <si>
    <t>1299927502</t>
  </si>
  <si>
    <t>1299943226</t>
  </si>
  <si>
    <t>1299940227</t>
  </si>
  <si>
    <t>1299955807</t>
  </si>
  <si>
    <t>1299925202</t>
  </si>
  <si>
    <t>1299921205</t>
  </si>
  <si>
    <t>1299900412</t>
  </si>
  <si>
    <t>1299953403</t>
  </si>
  <si>
    <t>1299924716</t>
  </si>
  <si>
    <t>1299919322</t>
  </si>
  <si>
    <t>1299948707</t>
  </si>
  <si>
    <t>初中政治教师</t>
  </si>
  <si>
    <t>1299926701</t>
  </si>
  <si>
    <t>1299963215</t>
  </si>
  <si>
    <t>1299946002</t>
  </si>
  <si>
    <t>1299905307</t>
  </si>
  <si>
    <t>1299911819</t>
  </si>
  <si>
    <t>1299926427</t>
  </si>
  <si>
    <t>1299925502</t>
  </si>
  <si>
    <t>1299902326</t>
  </si>
  <si>
    <t>1299939828</t>
  </si>
  <si>
    <t>1299940401</t>
  </si>
  <si>
    <t>1299909615</t>
  </si>
  <si>
    <t>1299938211</t>
  </si>
  <si>
    <t>1299911911</t>
  </si>
  <si>
    <t>1299923529</t>
  </si>
  <si>
    <t>1299958524</t>
  </si>
  <si>
    <t>初中音乐教师</t>
  </si>
  <si>
    <t>1299913512</t>
  </si>
  <si>
    <t>1299954728</t>
  </si>
  <si>
    <t>1299953623</t>
  </si>
  <si>
    <t>1299936901</t>
  </si>
  <si>
    <t>1299944012</t>
  </si>
  <si>
    <t>1299957013</t>
  </si>
  <si>
    <t>1299941611</t>
  </si>
  <si>
    <t>1299901324</t>
  </si>
  <si>
    <t>1299924003</t>
  </si>
  <si>
    <t>1299956117</t>
  </si>
  <si>
    <t>1299951924</t>
  </si>
  <si>
    <t>1299934718</t>
  </si>
  <si>
    <t>初中体育教师</t>
  </si>
  <si>
    <t>1299955302</t>
  </si>
  <si>
    <t>1299928902</t>
  </si>
  <si>
    <t>1299956014</t>
  </si>
  <si>
    <t>1299925427</t>
  </si>
  <si>
    <t>1299928923</t>
  </si>
  <si>
    <t>1299908506</t>
  </si>
  <si>
    <t>1299917410</t>
  </si>
  <si>
    <t>1299945011</t>
  </si>
  <si>
    <t>1299940415</t>
  </si>
  <si>
    <t>1299905202</t>
  </si>
  <si>
    <t>1299932711</t>
  </si>
  <si>
    <t>1299912002</t>
  </si>
  <si>
    <t>1299902101</t>
  </si>
  <si>
    <t>1299950817</t>
  </si>
  <si>
    <t>1299937610</t>
  </si>
  <si>
    <t>1299947426</t>
  </si>
  <si>
    <t>1299943403</t>
  </si>
  <si>
    <t>1299936125</t>
  </si>
  <si>
    <t>1299955502</t>
  </si>
  <si>
    <t>1299959325</t>
  </si>
  <si>
    <t>1299928526</t>
  </si>
  <si>
    <t>1299952927</t>
  </si>
  <si>
    <t>1299955225</t>
  </si>
  <si>
    <t>1299953008</t>
  </si>
  <si>
    <t>初中美术教师</t>
  </si>
  <si>
    <t>1299916013</t>
  </si>
  <si>
    <t>1299950129</t>
  </si>
  <si>
    <t>1299949219</t>
  </si>
  <si>
    <t>1299934127</t>
  </si>
  <si>
    <t>1299941815</t>
  </si>
  <si>
    <t>1299912614</t>
  </si>
  <si>
    <t>1299953428</t>
  </si>
  <si>
    <t>1299914824</t>
  </si>
  <si>
    <t>1299936905</t>
  </si>
  <si>
    <t>1299957220</t>
  </si>
  <si>
    <t>1299930407</t>
  </si>
  <si>
    <t>1299940124</t>
  </si>
  <si>
    <t>小学语文教师A</t>
  </si>
  <si>
    <t>1299921323</t>
  </si>
  <si>
    <t>1299925819</t>
  </si>
  <si>
    <t>1299926305</t>
  </si>
  <si>
    <t>1299908706</t>
  </si>
  <si>
    <t>1299953828</t>
  </si>
  <si>
    <t>1299924520</t>
  </si>
  <si>
    <t>1299924122</t>
  </si>
  <si>
    <t>1299922628</t>
  </si>
  <si>
    <t>1299911311</t>
  </si>
  <si>
    <t>1299930517</t>
  </si>
  <si>
    <t>1299939517</t>
  </si>
  <si>
    <t>1299906712</t>
  </si>
  <si>
    <t>1299914113</t>
  </si>
  <si>
    <t>1299902129</t>
  </si>
  <si>
    <t>1299950330</t>
  </si>
  <si>
    <t>1299944307</t>
  </si>
  <si>
    <t>1299924014</t>
  </si>
  <si>
    <t>1299900507</t>
  </si>
  <si>
    <t>1299945127</t>
  </si>
  <si>
    <t>1299932910</t>
  </si>
  <si>
    <t>1299934920</t>
  </si>
  <si>
    <t>1299921504</t>
  </si>
  <si>
    <t>1299930721</t>
  </si>
  <si>
    <t>1299903711</t>
  </si>
  <si>
    <t>1299937113</t>
  </si>
  <si>
    <t>1299943115</t>
  </si>
  <si>
    <t>1299924314</t>
  </si>
  <si>
    <t>1299945509</t>
  </si>
  <si>
    <t>1299946230</t>
  </si>
  <si>
    <t>1299933404</t>
  </si>
  <si>
    <t>1299926417</t>
  </si>
  <si>
    <t>1299915524</t>
  </si>
  <si>
    <t>1299950430</t>
  </si>
  <si>
    <t>1299907308</t>
  </si>
  <si>
    <t>1299939307</t>
  </si>
  <si>
    <t>1299905811</t>
  </si>
  <si>
    <t>1299935908</t>
  </si>
  <si>
    <t>1299907118</t>
  </si>
  <si>
    <t>1299946705</t>
  </si>
  <si>
    <t>1299923608</t>
  </si>
  <si>
    <t>1299921830</t>
  </si>
  <si>
    <t>1299912930</t>
  </si>
  <si>
    <t>1299917608</t>
  </si>
  <si>
    <t>小学数学教师A</t>
  </si>
  <si>
    <t>1299939421</t>
  </si>
  <si>
    <t>1299954406</t>
  </si>
  <si>
    <t>1299925123</t>
  </si>
  <si>
    <t>1299922602</t>
  </si>
  <si>
    <t>1299927922</t>
  </si>
  <si>
    <t>1299953808</t>
  </si>
  <si>
    <t>1299929914</t>
  </si>
  <si>
    <t>1299914011</t>
  </si>
  <si>
    <t>1299930825</t>
  </si>
  <si>
    <t>1299912115</t>
  </si>
  <si>
    <t>1299920610</t>
  </si>
  <si>
    <t>1299936011</t>
  </si>
  <si>
    <t>1299904918</t>
  </si>
  <si>
    <t>1299904726</t>
  </si>
  <si>
    <t>1299947112</t>
  </si>
  <si>
    <t>1299947305</t>
  </si>
  <si>
    <t>1299903203</t>
  </si>
  <si>
    <t>1299919225</t>
  </si>
  <si>
    <t>1299940801</t>
  </si>
  <si>
    <t>1299954925</t>
  </si>
  <si>
    <t>1299917212</t>
  </si>
  <si>
    <t>1299904301</t>
  </si>
  <si>
    <t>1299929413</t>
  </si>
  <si>
    <t>1299923920</t>
  </si>
  <si>
    <t>1299921608</t>
  </si>
  <si>
    <t>1299913218</t>
  </si>
  <si>
    <t>1299936007</t>
  </si>
  <si>
    <t>1299935626</t>
  </si>
  <si>
    <t>1299915726</t>
  </si>
  <si>
    <t>1299927408</t>
  </si>
  <si>
    <t>1299946409</t>
  </si>
  <si>
    <t>1299924311</t>
  </si>
  <si>
    <t>1299937429</t>
  </si>
  <si>
    <t>1299908813</t>
  </si>
  <si>
    <t>1299945005</t>
  </si>
  <si>
    <t>1299952712</t>
  </si>
  <si>
    <t>1299936404</t>
  </si>
  <si>
    <t>1299953914</t>
  </si>
  <si>
    <t>1299907716</t>
  </si>
  <si>
    <t>小学数学教师B</t>
  </si>
  <si>
    <t>1299912608</t>
  </si>
  <si>
    <t>1299930617</t>
  </si>
  <si>
    <t>1299923211</t>
  </si>
  <si>
    <t>小学英语教师</t>
  </si>
  <si>
    <t>1299953226</t>
  </si>
  <si>
    <t>1299923802</t>
  </si>
  <si>
    <t>1299919018</t>
  </si>
  <si>
    <t>1299900209</t>
  </si>
  <si>
    <t>1299907802</t>
  </si>
  <si>
    <t>1299926220</t>
  </si>
  <si>
    <t>1299933013</t>
  </si>
  <si>
    <t>1299932722</t>
  </si>
  <si>
    <t>1299925416</t>
  </si>
  <si>
    <t>1299937408</t>
  </si>
  <si>
    <t>1299956414</t>
  </si>
  <si>
    <t>1299920821</t>
  </si>
  <si>
    <t>1299903204</t>
  </si>
  <si>
    <t>1299925201</t>
  </si>
  <si>
    <t>1299954819</t>
  </si>
  <si>
    <t>1299953618</t>
  </si>
  <si>
    <t>1299912217</t>
  </si>
  <si>
    <t>1299947521</t>
  </si>
  <si>
    <t>1299925103</t>
  </si>
  <si>
    <t>1299918411</t>
  </si>
  <si>
    <t>1299924006</t>
  </si>
  <si>
    <t>1299908901</t>
  </si>
  <si>
    <t>1299912602</t>
  </si>
  <si>
    <t>1299930920</t>
  </si>
  <si>
    <t>1299904529</t>
  </si>
  <si>
    <t>1299940823</t>
  </si>
  <si>
    <t>1299926810</t>
  </si>
  <si>
    <t>1299933221</t>
  </si>
  <si>
    <t>1299945004</t>
  </si>
  <si>
    <t>1299946126</t>
  </si>
  <si>
    <t>1299926604</t>
  </si>
  <si>
    <t>1299931829</t>
  </si>
  <si>
    <t>1299906429</t>
  </si>
  <si>
    <t>1299941404</t>
  </si>
  <si>
    <t>1299925928</t>
  </si>
  <si>
    <t>1299910110</t>
  </si>
  <si>
    <t>小学音乐教师</t>
  </si>
  <si>
    <t>1299933720</t>
  </si>
  <si>
    <t>1299923119</t>
  </si>
  <si>
    <t>1299941027</t>
  </si>
  <si>
    <t>1299909812</t>
  </si>
  <si>
    <t>1299938226</t>
  </si>
  <si>
    <t>1299927003</t>
  </si>
  <si>
    <t>1299904012</t>
  </si>
  <si>
    <t>1299927804</t>
  </si>
  <si>
    <t>1299907024</t>
  </si>
  <si>
    <t>1299913817</t>
  </si>
  <si>
    <t>1299907407</t>
  </si>
  <si>
    <t>1299953006</t>
  </si>
  <si>
    <t>1299951123</t>
  </si>
  <si>
    <t>小学体育教师</t>
  </si>
  <si>
    <t>1299913107</t>
  </si>
  <si>
    <t>1299939822</t>
  </si>
  <si>
    <t>1299927327</t>
  </si>
  <si>
    <t>1299943818</t>
  </si>
  <si>
    <t>1299927120</t>
  </si>
  <si>
    <t>1299900503</t>
  </si>
  <si>
    <t>1299915604</t>
  </si>
  <si>
    <t>1299943929</t>
  </si>
  <si>
    <t>1299940205</t>
  </si>
  <si>
    <t>1299911903</t>
  </si>
  <si>
    <t>1299953714</t>
  </si>
  <si>
    <t>1299916015</t>
  </si>
  <si>
    <t>1299938102</t>
  </si>
  <si>
    <t>1299949810</t>
  </si>
  <si>
    <t>1299961312</t>
  </si>
  <si>
    <t>1299956105</t>
  </si>
  <si>
    <t>1299940228</t>
  </si>
  <si>
    <t>1299940103</t>
  </si>
  <si>
    <t>1299950705</t>
  </si>
  <si>
    <t>小学美术教师</t>
  </si>
  <si>
    <t>1299935727</t>
  </si>
  <si>
    <t>1299936813</t>
  </si>
  <si>
    <t>1299910418</t>
  </si>
  <si>
    <t>1299915809</t>
  </si>
  <si>
    <t>1299952323</t>
  </si>
  <si>
    <t>1299955222</t>
  </si>
  <si>
    <t>1299952023</t>
  </si>
  <si>
    <t>1299959105</t>
  </si>
  <si>
    <t>1299903124</t>
  </si>
  <si>
    <t>1299933629</t>
  </si>
  <si>
    <t>1299939519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</si>
</sst>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/>
    <xf numFmtId="0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1"/>
  <sheetViews>
    <sheetView tabSelected="1" workbookViewId="0">
      <selection activeCell="I4" sqref="I4"/>
    </sheetView>
  </sheetViews>
  <sheetFormatPr defaultColWidth="9" defaultRowHeight="19.2" customHeight="1" outlineLevelCol="5"/>
  <cols>
    <col min="1" max="1" width="15.8888888888889" style="3" customWidth="1"/>
    <col min="2" max="2" width="23.8888888888889" style="3" customWidth="1"/>
    <col min="3" max="3" width="13" style="3" customWidth="1"/>
    <col min="4" max="4" width="13.8888888888889" style="3" customWidth="1"/>
    <col min="5" max="5" width="13.6666666666667" style="3" customWidth="1"/>
    <col min="6" max="6" width="23.2222222222222" style="3" customWidth="1"/>
    <col min="7" max="16384" width="9" style="3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customHeight="1" spans="1:6">
      <c r="A3" s="6" t="s">
        <v>7</v>
      </c>
      <c r="B3" s="7" t="s">
        <v>8</v>
      </c>
      <c r="C3" s="8">
        <v>80.5</v>
      </c>
      <c r="D3" s="8">
        <v>87.76</v>
      </c>
      <c r="E3" s="8">
        <f t="shared" ref="E3:E15" si="0">(C3+D3)/2</f>
        <v>84.13</v>
      </c>
      <c r="F3" s="9" t="s">
        <v>9</v>
      </c>
    </row>
    <row r="4" s="2" customFormat="1" customHeight="1" spans="1:6">
      <c r="A4" s="6" t="s">
        <v>10</v>
      </c>
      <c r="B4" s="7" t="s">
        <v>8</v>
      </c>
      <c r="C4" s="8">
        <v>81.5</v>
      </c>
      <c r="D4" s="8">
        <v>83.4</v>
      </c>
      <c r="E4" s="8">
        <f t="shared" si="0"/>
        <v>82.45</v>
      </c>
      <c r="F4" s="9" t="s">
        <v>9</v>
      </c>
    </row>
    <row r="5" s="2" customFormat="1" customHeight="1" spans="1:6">
      <c r="A5" s="6" t="s">
        <v>11</v>
      </c>
      <c r="B5" s="7" t="s">
        <v>8</v>
      </c>
      <c r="C5" s="8">
        <v>77</v>
      </c>
      <c r="D5" s="8">
        <v>86.26</v>
      </c>
      <c r="E5" s="8">
        <f t="shared" si="0"/>
        <v>81.63</v>
      </c>
      <c r="F5" s="9" t="s">
        <v>9</v>
      </c>
    </row>
    <row r="6" s="2" customFormat="1" customHeight="1" spans="1:6">
      <c r="A6" s="6" t="s">
        <v>12</v>
      </c>
      <c r="B6" s="7" t="s">
        <v>8</v>
      </c>
      <c r="C6" s="8">
        <v>75.5</v>
      </c>
      <c r="D6" s="8">
        <v>84.16</v>
      </c>
      <c r="E6" s="8">
        <f t="shared" si="0"/>
        <v>79.83</v>
      </c>
      <c r="F6" s="9" t="s">
        <v>9</v>
      </c>
    </row>
    <row r="7" s="2" customFormat="1" customHeight="1" spans="1:6">
      <c r="A7" s="6" t="s">
        <v>13</v>
      </c>
      <c r="B7" s="7" t="s">
        <v>8</v>
      </c>
      <c r="C7" s="8">
        <v>70</v>
      </c>
      <c r="D7" s="8">
        <v>85.9</v>
      </c>
      <c r="E7" s="8">
        <f t="shared" si="0"/>
        <v>77.95</v>
      </c>
      <c r="F7" s="9" t="s">
        <v>9</v>
      </c>
    </row>
    <row r="8" s="2" customFormat="1" customHeight="1" spans="1:6">
      <c r="A8" s="6" t="s">
        <v>14</v>
      </c>
      <c r="B8" s="7" t="s">
        <v>8</v>
      </c>
      <c r="C8" s="8">
        <v>72</v>
      </c>
      <c r="D8" s="8">
        <v>83.6</v>
      </c>
      <c r="E8" s="8">
        <f t="shared" si="0"/>
        <v>77.8</v>
      </c>
      <c r="F8" s="9"/>
    </row>
    <row r="9" s="2" customFormat="1" customHeight="1" spans="1:6">
      <c r="A9" s="6" t="s">
        <v>15</v>
      </c>
      <c r="B9" s="7" t="s">
        <v>8</v>
      </c>
      <c r="C9" s="8">
        <v>72.25</v>
      </c>
      <c r="D9" s="8">
        <v>83.14</v>
      </c>
      <c r="E9" s="8">
        <f t="shared" si="0"/>
        <v>77.695</v>
      </c>
      <c r="F9" s="9"/>
    </row>
    <row r="10" s="2" customFormat="1" customHeight="1" spans="1:6">
      <c r="A10" s="6" t="s">
        <v>16</v>
      </c>
      <c r="B10" s="7" t="s">
        <v>8</v>
      </c>
      <c r="C10" s="8">
        <v>74.75</v>
      </c>
      <c r="D10" s="8">
        <v>80.2</v>
      </c>
      <c r="E10" s="8">
        <f t="shared" si="0"/>
        <v>77.475</v>
      </c>
      <c r="F10" s="9"/>
    </row>
    <row r="11" s="2" customFormat="1" customHeight="1" spans="1:6">
      <c r="A11" s="6" t="s">
        <v>17</v>
      </c>
      <c r="B11" s="7" t="s">
        <v>8</v>
      </c>
      <c r="C11" s="8">
        <v>70.25</v>
      </c>
      <c r="D11" s="8">
        <v>83.68</v>
      </c>
      <c r="E11" s="8">
        <f t="shared" si="0"/>
        <v>76.965</v>
      </c>
      <c r="F11" s="9"/>
    </row>
    <row r="12" s="2" customFormat="1" customHeight="1" spans="1:6">
      <c r="A12" s="6" t="s">
        <v>18</v>
      </c>
      <c r="B12" s="7" t="s">
        <v>8</v>
      </c>
      <c r="C12" s="8">
        <v>67.25</v>
      </c>
      <c r="D12" s="8">
        <v>85.2</v>
      </c>
      <c r="E12" s="8">
        <f t="shared" si="0"/>
        <v>76.225</v>
      </c>
      <c r="F12" s="9"/>
    </row>
    <row r="13" s="2" customFormat="1" customHeight="1" spans="1:6">
      <c r="A13" s="6" t="s">
        <v>19</v>
      </c>
      <c r="B13" s="7" t="s">
        <v>8</v>
      </c>
      <c r="C13" s="8">
        <v>67.5</v>
      </c>
      <c r="D13" s="8">
        <v>83.06</v>
      </c>
      <c r="E13" s="8">
        <f t="shared" si="0"/>
        <v>75.28</v>
      </c>
      <c r="F13" s="9"/>
    </row>
    <row r="14" s="2" customFormat="1" customHeight="1" spans="1:6">
      <c r="A14" s="6" t="s">
        <v>20</v>
      </c>
      <c r="B14" s="7" t="s">
        <v>8</v>
      </c>
      <c r="C14" s="8">
        <v>65.75</v>
      </c>
      <c r="D14" s="8">
        <v>81.98</v>
      </c>
      <c r="E14" s="8">
        <f t="shared" si="0"/>
        <v>73.865</v>
      </c>
      <c r="F14" s="9"/>
    </row>
    <row r="15" s="2" customFormat="1" customHeight="1" spans="1:6">
      <c r="A15" s="6" t="s">
        <v>21</v>
      </c>
      <c r="B15" s="7" t="s">
        <v>8</v>
      </c>
      <c r="C15" s="8">
        <v>68</v>
      </c>
      <c r="D15" s="8">
        <v>76.54</v>
      </c>
      <c r="E15" s="8">
        <f t="shared" si="0"/>
        <v>72.27</v>
      </c>
      <c r="F15" s="9"/>
    </row>
    <row r="16" s="2" customFormat="1" customHeight="1" spans="1:6">
      <c r="A16" s="6" t="s">
        <v>22</v>
      </c>
      <c r="B16" s="7" t="s">
        <v>8</v>
      </c>
      <c r="C16" s="8">
        <v>72</v>
      </c>
      <c r="D16" s="10" t="s">
        <v>23</v>
      </c>
      <c r="E16" s="8"/>
      <c r="F16" s="9"/>
    </row>
    <row r="17" s="2" customFormat="1" customHeight="1" spans="1:6">
      <c r="A17" s="6" t="s">
        <v>24</v>
      </c>
      <c r="B17" s="7" t="s">
        <v>8</v>
      </c>
      <c r="C17" s="8">
        <v>66.25</v>
      </c>
      <c r="D17" s="10" t="s">
        <v>23</v>
      </c>
      <c r="E17" s="8"/>
      <c r="F17" s="9"/>
    </row>
    <row r="18" s="2" customFormat="1" customHeight="1" spans="1:6">
      <c r="A18" s="6" t="s">
        <v>25</v>
      </c>
      <c r="B18" s="7" t="s">
        <v>26</v>
      </c>
      <c r="C18" s="8">
        <v>71.25</v>
      </c>
      <c r="D18" s="8">
        <v>87.6</v>
      </c>
      <c r="E18" s="8">
        <f t="shared" ref="E18:E29" si="1">(C18+D18)/2</f>
        <v>79.425</v>
      </c>
      <c r="F18" s="9" t="s">
        <v>9</v>
      </c>
    </row>
    <row r="19" s="2" customFormat="1" customHeight="1" spans="1:6">
      <c r="A19" s="6" t="s">
        <v>27</v>
      </c>
      <c r="B19" s="7" t="s">
        <v>26</v>
      </c>
      <c r="C19" s="8">
        <v>72.5</v>
      </c>
      <c r="D19" s="8">
        <v>84.1</v>
      </c>
      <c r="E19" s="8">
        <f t="shared" si="1"/>
        <v>78.3</v>
      </c>
      <c r="F19" s="9" t="s">
        <v>9</v>
      </c>
    </row>
    <row r="20" s="2" customFormat="1" customHeight="1" spans="1:6">
      <c r="A20" s="6" t="s">
        <v>28</v>
      </c>
      <c r="B20" s="7" t="s">
        <v>26</v>
      </c>
      <c r="C20" s="8">
        <v>64.5</v>
      </c>
      <c r="D20" s="8">
        <v>86.5</v>
      </c>
      <c r="E20" s="8">
        <f t="shared" si="1"/>
        <v>75.5</v>
      </c>
      <c r="F20" s="9" t="s">
        <v>9</v>
      </c>
    </row>
    <row r="21" s="2" customFormat="1" customHeight="1" spans="1:6">
      <c r="A21" s="6" t="s">
        <v>29</v>
      </c>
      <c r="B21" s="7" t="s">
        <v>26</v>
      </c>
      <c r="C21" s="8">
        <v>63.25</v>
      </c>
      <c r="D21" s="8">
        <v>87</v>
      </c>
      <c r="E21" s="8">
        <f t="shared" si="1"/>
        <v>75.125</v>
      </c>
      <c r="F21" s="9" t="s">
        <v>9</v>
      </c>
    </row>
    <row r="22" s="2" customFormat="1" customHeight="1" spans="1:6">
      <c r="A22" s="6" t="s">
        <v>30</v>
      </c>
      <c r="B22" s="7" t="s">
        <v>26</v>
      </c>
      <c r="C22" s="8">
        <v>67</v>
      </c>
      <c r="D22" s="8">
        <v>82.8</v>
      </c>
      <c r="E22" s="8">
        <f t="shared" si="1"/>
        <v>74.9</v>
      </c>
      <c r="F22" s="9" t="s">
        <v>9</v>
      </c>
    </row>
    <row r="23" s="2" customFormat="1" customHeight="1" spans="1:6">
      <c r="A23" s="6" t="s">
        <v>31</v>
      </c>
      <c r="B23" s="7" t="s">
        <v>26</v>
      </c>
      <c r="C23" s="8">
        <v>64.5</v>
      </c>
      <c r="D23" s="8">
        <v>85.06</v>
      </c>
      <c r="E23" s="8">
        <f t="shared" si="1"/>
        <v>74.78</v>
      </c>
      <c r="F23" s="9"/>
    </row>
    <row r="24" s="2" customFormat="1" customHeight="1" spans="1:6">
      <c r="A24" s="6" t="s">
        <v>32</v>
      </c>
      <c r="B24" s="7" t="s">
        <v>26</v>
      </c>
      <c r="C24" s="8">
        <v>70</v>
      </c>
      <c r="D24" s="8">
        <v>77.36</v>
      </c>
      <c r="E24" s="8">
        <f t="shared" si="1"/>
        <v>73.68</v>
      </c>
      <c r="F24" s="9"/>
    </row>
    <row r="25" s="2" customFormat="1" customHeight="1" spans="1:6">
      <c r="A25" s="6" t="s">
        <v>33</v>
      </c>
      <c r="B25" s="7" t="s">
        <v>26</v>
      </c>
      <c r="C25" s="8">
        <v>62.5</v>
      </c>
      <c r="D25" s="8">
        <v>83.24</v>
      </c>
      <c r="E25" s="8">
        <f t="shared" si="1"/>
        <v>72.87</v>
      </c>
      <c r="F25" s="9"/>
    </row>
    <row r="26" s="2" customFormat="1" customHeight="1" spans="1:6">
      <c r="A26" s="6" t="s">
        <v>34</v>
      </c>
      <c r="B26" s="7" t="s">
        <v>26</v>
      </c>
      <c r="C26" s="8">
        <v>60.25</v>
      </c>
      <c r="D26" s="8">
        <v>85.48</v>
      </c>
      <c r="E26" s="8">
        <f t="shared" si="1"/>
        <v>72.865</v>
      </c>
      <c r="F26" s="9"/>
    </row>
    <row r="27" s="2" customFormat="1" customHeight="1" spans="1:6">
      <c r="A27" s="6" t="s">
        <v>35</v>
      </c>
      <c r="B27" s="7" t="s">
        <v>26</v>
      </c>
      <c r="C27" s="8">
        <v>66.5</v>
      </c>
      <c r="D27" s="8">
        <v>78.08</v>
      </c>
      <c r="E27" s="8">
        <f t="shared" si="1"/>
        <v>72.29</v>
      </c>
      <c r="F27" s="9"/>
    </row>
    <row r="28" s="2" customFormat="1" customHeight="1" spans="1:6">
      <c r="A28" s="6" t="s">
        <v>36</v>
      </c>
      <c r="B28" s="7" t="s">
        <v>26</v>
      </c>
      <c r="C28" s="8">
        <v>64</v>
      </c>
      <c r="D28" s="8">
        <v>73.88</v>
      </c>
      <c r="E28" s="8">
        <f t="shared" si="1"/>
        <v>68.94</v>
      </c>
      <c r="F28" s="9"/>
    </row>
    <row r="29" s="2" customFormat="1" customHeight="1" spans="1:6">
      <c r="A29" s="6" t="s">
        <v>37</v>
      </c>
      <c r="B29" s="7" t="s">
        <v>26</v>
      </c>
      <c r="C29" s="8">
        <v>61</v>
      </c>
      <c r="D29" s="8">
        <v>74.34</v>
      </c>
      <c r="E29" s="8">
        <f t="shared" si="1"/>
        <v>67.67</v>
      </c>
      <c r="F29" s="9"/>
    </row>
    <row r="30" s="2" customFormat="1" customHeight="1" spans="1:6">
      <c r="A30" s="6" t="s">
        <v>38</v>
      </c>
      <c r="B30" s="7" t="s">
        <v>26</v>
      </c>
      <c r="C30" s="8">
        <v>72</v>
      </c>
      <c r="D30" s="10" t="s">
        <v>23</v>
      </c>
      <c r="E30" s="8"/>
      <c r="F30" s="9"/>
    </row>
    <row r="31" s="2" customFormat="1" customHeight="1" spans="1:6">
      <c r="A31" s="6" t="s">
        <v>39</v>
      </c>
      <c r="B31" s="7" t="s">
        <v>26</v>
      </c>
      <c r="C31" s="8">
        <v>68.5</v>
      </c>
      <c r="D31" s="10" t="s">
        <v>23</v>
      </c>
      <c r="E31" s="8"/>
      <c r="F31" s="9"/>
    </row>
    <row r="32" s="2" customFormat="1" customHeight="1" spans="1:6">
      <c r="A32" s="6" t="s">
        <v>40</v>
      </c>
      <c r="B32" s="7" t="s">
        <v>26</v>
      </c>
      <c r="C32" s="8">
        <v>64</v>
      </c>
      <c r="D32" s="10" t="s">
        <v>23</v>
      </c>
      <c r="E32" s="8"/>
      <c r="F32" s="9"/>
    </row>
    <row r="33" s="2" customFormat="1" customHeight="1" spans="1:6">
      <c r="A33" s="6" t="s">
        <v>41</v>
      </c>
      <c r="B33" s="7" t="s">
        <v>42</v>
      </c>
      <c r="C33" s="8">
        <v>74.25</v>
      </c>
      <c r="D33" s="8">
        <v>89.68</v>
      </c>
      <c r="E33" s="8">
        <f t="shared" ref="E33:E37" si="2">(C33+D33)/2</f>
        <v>81.965</v>
      </c>
      <c r="F33" s="9" t="s">
        <v>9</v>
      </c>
    </row>
    <row r="34" s="2" customFormat="1" customHeight="1" spans="1:6">
      <c r="A34" s="6" t="s">
        <v>43</v>
      </c>
      <c r="B34" s="7" t="s">
        <v>42</v>
      </c>
      <c r="C34" s="8">
        <v>76.25</v>
      </c>
      <c r="D34" s="8">
        <v>86.84</v>
      </c>
      <c r="E34" s="8">
        <f t="shared" si="2"/>
        <v>81.545</v>
      </c>
      <c r="F34" s="9" t="s">
        <v>9</v>
      </c>
    </row>
    <row r="35" s="2" customFormat="1" customHeight="1" spans="1:6">
      <c r="A35" s="6" t="s">
        <v>44</v>
      </c>
      <c r="B35" s="7" t="s">
        <v>42</v>
      </c>
      <c r="C35" s="8">
        <v>67</v>
      </c>
      <c r="D35" s="8">
        <v>88.48</v>
      </c>
      <c r="E35" s="8">
        <f t="shared" si="2"/>
        <v>77.74</v>
      </c>
      <c r="F35" s="9"/>
    </row>
    <row r="36" s="2" customFormat="1" customHeight="1" spans="1:6">
      <c r="A36" s="6" t="s">
        <v>45</v>
      </c>
      <c r="B36" s="7" t="s">
        <v>42</v>
      </c>
      <c r="C36" s="8">
        <v>68.5</v>
      </c>
      <c r="D36" s="8">
        <v>84.94</v>
      </c>
      <c r="E36" s="8">
        <f t="shared" si="2"/>
        <v>76.72</v>
      </c>
      <c r="F36" s="9"/>
    </row>
    <row r="37" s="2" customFormat="1" customHeight="1" spans="1:6">
      <c r="A37" s="6" t="s">
        <v>46</v>
      </c>
      <c r="B37" s="7" t="s">
        <v>42</v>
      </c>
      <c r="C37" s="8">
        <v>72.5</v>
      </c>
      <c r="D37" s="8">
        <v>79.98</v>
      </c>
      <c r="E37" s="8">
        <f t="shared" si="2"/>
        <v>76.24</v>
      </c>
      <c r="F37" s="9"/>
    </row>
    <row r="38" s="2" customFormat="1" customHeight="1" spans="1:6">
      <c r="A38" s="6" t="s">
        <v>47</v>
      </c>
      <c r="B38" s="7" t="s">
        <v>42</v>
      </c>
      <c r="C38" s="8">
        <v>69</v>
      </c>
      <c r="D38" s="8" t="s">
        <v>23</v>
      </c>
      <c r="E38" s="8"/>
      <c r="F38" s="9"/>
    </row>
    <row r="39" s="2" customFormat="1" customHeight="1" spans="1:6">
      <c r="A39" s="6" t="s">
        <v>48</v>
      </c>
      <c r="B39" s="7" t="s">
        <v>49</v>
      </c>
      <c r="C39" s="8">
        <v>37.75</v>
      </c>
      <c r="D39" s="8">
        <v>81.82</v>
      </c>
      <c r="E39" s="8">
        <f t="shared" ref="E39:E46" si="3">(C39+D39)/2</f>
        <v>59.785</v>
      </c>
      <c r="F39" s="9" t="s">
        <v>9</v>
      </c>
    </row>
    <row r="40" s="2" customFormat="1" customHeight="1" spans="1:6">
      <c r="A40" s="6" t="s">
        <v>50</v>
      </c>
      <c r="B40" s="7" t="s">
        <v>49</v>
      </c>
      <c r="C40" s="8">
        <v>31</v>
      </c>
      <c r="D40" s="8">
        <v>84.66</v>
      </c>
      <c r="E40" s="8">
        <f t="shared" si="3"/>
        <v>57.83</v>
      </c>
      <c r="F40" s="9" t="s">
        <v>9</v>
      </c>
    </row>
    <row r="41" s="2" customFormat="1" customHeight="1" spans="1:6">
      <c r="A41" s="6" t="s">
        <v>51</v>
      </c>
      <c r="B41" s="7" t="s">
        <v>49</v>
      </c>
      <c r="C41" s="8">
        <v>32.25</v>
      </c>
      <c r="D41" s="8" t="s">
        <v>23</v>
      </c>
      <c r="E41" s="8"/>
      <c r="F41" s="9"/>
    </row>
    <row r="42" s="2" customFormat="1" customHeight="1" spans="1:6">
      <c r="A42" s="6" t="s">
        <v>52</v>
      </c>
      <c r="B42" s="7" t="s">
        <v>53</v>
      </c>
      <c r="C42" s="8">
        <v>67</v>
      </c>
      <c r="D42" s="8">
        <v>87.64</v>
      </c>
      <c r="E42" s="8">
        <f t="shared" si="3"/>
        <v>77.32</v>
      </c>
      <c r="F42" s="9" t="s">
        <v>9</v>
      </c>
    </row>
    <row r="43" s="2" customFormat="1" customHeight="1" spans="1:6">
      <c r="A43" s="6" t="s">
        <v>54</v>
      </c>
      <c r="B43" s="7" t="s">
        <v>53</v>
      </c>
      <c r="C43" s="8">
        <v>70.25</v>
      </c>
      <c r="D43" s="8">
        <v>81.5</v>
      </c>
      <c r="E43" s="8">
        <f t="shared" si="3"/>
        <v>75.875</v>
      </c>
      <c r="F43" s="9" t="s">
        <v>9</v>
      </c>
    </row>
    <row r="44" s="2" customFormat="1" customHeight="1" spans="1:6">
      <c r="A44" s="6" t="s">
        <v>55</v>
      </c>
      <c r="B44" s="7" t="s">
        <v>53</v>
      </c>
      <c r="C44" s="8">
        <v>58.5</v>
      </c>
      <c r="D44" s="8">
        <v>88.7</v>
      </c>
      <c r="E44" s="8">
        <f t="shared" si="3"/>
        <v>73.6</v>
      </c>
      <c r="F44" s="9"/>
    </row>
    <row r="45" s="2" customFormat="1" customHeight="1" spans="1:6">
      <c r="A45" s="6" t="s">
        <v>56</v>
      </c>
      <c r="B45" s="7" t="s">
        <v>53</v>
      </c>
      <c r="C45" s="8">
        <v>60.5</v>
      </c>
      <c r="D45" s="8">
        <v>83.98</v>
      </c>
      <c r="E45" s="8">
        <f t="shared" si="3"/>
        <v>72.24</v>
      </c>
      <c r="F45" s="9"/>
    </row>
    <row r="46" s="2" customFormat="1" customHeight="1" spans="1:6">
      <c r="A46" s="6" t="s">
        <v>57</v>
      </c>
      <c r="B46" s="7" t="s">
        <v>53</v>
      </c>
      <c r="C46" s="8">
        <v>61.5</v>
      </c>
      <c r="D46" s="8">
        <v>78.24</v>
      </c>
      <c r="E46" s="8">
        <f t="shared" si="3"/>
        <v>69.87</v>
      </c>
      <c r="F46" s="9"/>
    </row>
    <row r="47" s="2" customFormat="1" customHeight="1" spans="1:6">
      <c r="A47" s="6" t="s">
        <v>58</v>
      </c>
      <c r="B47" s="7" t="s">
        <v>53</v>
      </c>
      <c r="C47" s="8">
        <v>64.5</v>
      </c>
      <c r="D47" s="10" t="s">
        <v>23</v>
      </c>
      <c r="E47" s="8"/>
      <c r="F47" s="9"/>
    </row>
    <row r="48" s="2" customFormat="1" customHeight="1" spans="1:6">
      <c r="A48" s="6" t="s">
        <v>59</v>
      </c>
      <c r="B48" s="7" t="s">
        <v>60</v>
      </c>
      <c r="C48" s="8">
        <v>74</v>
      </c>
      <c r="D48" s="8">
        <v>84.8</v>
      </c>
      <c r="E48" s="8">
        <f t="shared" ref="E48:E51" si="4">(C48+D48)/2</f>
        <v>79.4</v>
      </c>
      <c r="F48" s="9" t="s">
        <v>9</v>
      </c>
    </row>
    <row r="49" s="2" customFormat="1" customHeight="1" spans="1:6">
      <c r="A49" s="6" t="s">
        <v>61</v>
      </c>
      <c r="B49" s="7" t="s">
        <v>60</v>
      </c>
      <c r="C49" s="8">
        <v>66.75</v>
      </c>
      <c r="D49" s="8">
        <v>85.3</v>
      </c>
      <c r="E49" s="8">
        <f t="shared" si="4"/>
        <v>76.025</v>
      </c>
      <c r="F49" s="9" t="s">
        <v>9</v>
      </c>
    </row>
    <row r="50" s="2" customFormat="1" customHeight="1" spans="1:6">
      <c r="A50" s="6" t="s">
        <v>62</v>
      </c>
      <c r="B50" s="7" t="s">
        <v>60</v>
      </c>
      <c r="C50" s="8">
        <v>64.5</v>
      </c>
      <c r="D50" s="8">
        <v>86.9</v>
      </c>
      <c r="E50" s="8">
        <f t="shared" si="4"/>
        <v>75.7</v>
      </c>
      <c r="F50" s="9"/>
    </row>
    <row r="51" s="2" customFormat="1" customHeight="1" spans="1:6">
      <c r="A51" s="6" t="s">
        <v>63</v>
      </c>
      <c r="B51" s="7" t="s">
        <v>60</v>
      </c>
      <c r="C51" s="8">
        <v>59</v>
      </c>
      <c r="D51" s="8">
        <v>80.88</v>
      </c>
      <c r="E51" s="8">
        <f t="shared" si="4"/>
        <v>69.94</v>
      </c>
      <c r="F51" s="9"/>
    </row>
    <row r="52" s="2" customFormat="1" customHeight="1" spans="1:6">
      <c r="A52" s="6" t="s">
        <v>64</v>
      </c>
      <c r="B52" s="7" t="s">
        <v>60</v>
      </c>
      <c r="C52" s="8">
        <v>64</v>
      </c>
      <c r="D52" s="10" t="s">
        <v>23</v>
      </c>
      <c r="E52" s="8"/>
      <c r="F52" s="9"/>
    </row>
    <row r="53" s="2" customFormat="1" customHeight="1" spans="1:6">
      <c r="A53" s="6" t="s">
        <v>65</v>
      </c>
      <c r="B53" s="7" t="s">
        <v>60</v>
      </c>
      <c r="C53" s="8">
        <v>59.5</v>
      </c>
      <c r="D53" s="10" t="s">
        <v>23</v>
      </c>
      <c r="E53" s="8"/>
      <c r="F53" s="9"/>
    </row>
    <row r="54" s="2" customFormat="1" customHeight="1" spans="1:6">
      <c r="A54" s="6" t="s">
        <v>66</v>
      </c>
      <c r="B54" s="7" t="s">
        <v>67</v>
      </c>
      <c r="C54" s="8">
        <v>74</v>
      </c>
      <c r="D54" s="8">
        <v>85.72</v>
      </c>
      <c r="E54" s="8">
        <f t="shared" ref="E54:E96" si="5">(C54+D54)/2</f>
        <v>79.86</v>
      </c>
      <c r="F54" s="9" t="s">
        <v>9</v>
      </c>
    </row>
    <row r="55" s="2" customFormat="1" customHeight="1" spans="1:6">
      <c r="A55" s="6" t="s">
        <v>68</v>
      </c>
      <c r="B55" s="7" t="s">
        <v>67</v>
      </c>
      <c r="C55" s="8">
        <v>69.25</v>
      </c>
      <c r="D55" s="8">
        <v>81.98</v>
      </c>
      <c r="E55" s="8">
        <f t="shared" si="5"/>
        <v>75.615</v>
      </c>
      <c r="F55" s="9"/>
    </row>
    <row r="56" s="2" customFormat="1" customHeight="1" spans="1:6">
      <c r="A56" s="6" t="s">
        <v>69</v>
      </c>
      <c r="B56" s="7" t="s">
        <v>67</v>
      </c>
      <c r="C56" s="8">
        <v>67.75</v>
      </c>
      <c r="D56" s="8">
        <v>79.3</v>
      </c>
      <c r="E56" s="8">
        <f t="shared" si="5"/>
        <v>73.525</v>
      </c>
      <c r="F56" s="9"/>
    </row>
    <row r="57" s="2" customFormat="1" customHeight="1" spans="1:6">
      <c r="A57" s="6" t="s">
        <v>70</v>
      </c>
      <c r="B57" s="7" t="s">
        <v>71</v>
      </c>
      <c r="C57" s="8">
        <v>64.5</v>
      </c>
      <c r="D57" s="8">
        <v>80.3</v>
      </c>
      <c r="E57" s="8">
        <f t="shared" si="5"/>
        <v>72.4</v>
      </c>
      <c r="F57" s="9" t="s">
        <v>9</v>
      </c>
    </row>
    <row r="58" s="2" customFormat="1" customHeight="1" spans="1:6">
      <c r="A58" s="6" t="s">
        <v>72</v>
      </c>
      <c r="B58" s="7" t="s">
        <v>71</v>
      </c>
      <c r="C58" s="8">
        <v>56</v>
      </c>
      <c r="D58" s="8">
        <v>78.06</v>
      </c>
      <c r="E58" s="8">
        <f t="shared" si="5"/>
        <v>67.03</v>
      </c>
      <c r="F58" s="9"/>
    </row>
    <row r="59" s="2" customFormat="1" customHeight="1" spans="1:6">
      <c r="A59" s="6" t="s">
        <v>73</v>
      </c>
      <c r="B59" s="7" t="s">
        <v>71</v>
      </c>
      <c r="C59" s="8">
        <v>51</v>
      </c>
      <c r="D59" s="8">
        <v>73.08</v>
      </c>
      <c r="E59" s="8">
        <f t="shared" si="5"/>
        <v>62.04</v>
      </c>
      <c r="F59" s="9"/>
    </row>
    <row r="60" s="2" customFormat="1" customHeight="1" spans="1:6">
      <c r="A60" s="6" t="s">
        <v>74</v>
      </c>
      <c r="B60" s="7" t="s">
        <v>75</v>
      </c>
      <c r="C60" s="8">
        <v>84.5</v>
      </c>
      <c r="D60" s="8">
        <v>87.74</v>
      </c>
      <c r="E60" s="8">
        <f t="shared" si="5"/>
        <v>86.12</v>
      </c>
      <c r="F60" s="9" t="s">
        <v>9</v>
      </c>
    </row>
    <row r="61" s="2" customFormat="1" customHeight="1" spans="1:6">
      <c r="A61" s="6" t="s">
        <v>76</v>
      </c>
      <c r="B61" s="7" t="s">
        <v>75</v>
      </c>
      <c r="C61" s="8">
        <v>84</v>
      </c>
      <c r="D61" s="8">
        <v>87.46</v>
      </c>
      <c r="E61" s="8">
        <f t="shared" si="5"/>
        <v>85.73</v>
      </c>
      <c r="F61" s="9" t="s">
        <v>9</v>
      </c>
    </row>
    <row r="62" s="2" customFormat="1" customHeight="1" spans="1:6">
      <c r="A62" s="6" t="s">
        <v>77</v>
      </c>
      <c r="B62" s="7" t="s">
        <v>75</v>
      </c>
      <c r="C62" s="8">
        <v>82.5</v>
      </c>
      <c r="D62" s="8">
        <v>88.38</v>
      </c>
      <c r="E62" s="8">
        <f t="shared" si="5"/>
        <v>85.44</v>
      </c>
      <c r="F62" s="9" t="s">
        <v>9</v>
      </c>
    </row>
    <row r="63" s="2" customFormat="1" customHeight="1" spans="1:6">
      <c r="A63" s="6" t="s">
        <v>78</v>
      </c>
      <c r="B63" s="7" t="s">
        <v>75</v>
      </c>
      <c r="C63" s="8">
        <v>82.25</v>
      </c>
      <c r="D63" s="8">
        <v>88.48</v>
      </c>
      <c r="E63" s="8">
        <f t="shared" si="5"/>
        <v>85.365</v>
      </c>
      <c r="F63" s="9" t="s">
        <v>9</v>
      </c>
    </row>
    <row r="64" s="2" customFormat="1" customHeight="1" spans="1:6">
      <c r="A64" s="6" t="s">
        <v>79</v>
      </c>
      <c r="B64" s="7" t="s">
        <v>75</v>
      </c>
      <c r="C64" s="8">
        <v>81</v>
      </c>
      <c r="D64" s="8">
        <v>87.2</v>
      </c>
      <c r="E64" s="8">
        <f t="shared" si="5"/>
        <v>84.1</v>
      </c>
      <c r="F64" s="9" t="s">
        <v>9</v>
      </c>
    </row>
    <row r="65" s="2" customFormat="1" customHeight="1" spans="1:6">
      <c r="A65" s="6" t="s">
        <v>80</v>
      </c>
      <c r="B65" s="7" t="s">
        <v>75</v>
      </c>
      <c r="C65" s="8">
        <v>80.5</v>
      </c>
      <c r="D65" s="8">
        <v>87.66</v>
      </c>
      <c r="E65" s="8">
        <f t="shared" si="5"/>
        <v>84.08</v>
      </c>
      <c r="F65" s="9" t="s">
        <v>9</v>
      </c>
    </row>
    <row r="66" s="2" customFormat="1" customHeight="1" spans="1:6">
      <c r="A66" s="6" t="s">
        <v>81</v>
      </c>
      <c r="B66" s="7" t="s">
        <v>75</v>
      </c>
      <c r="C66" s="8">
        <v>79.5</v>
      </c>
      <c r="D66" s="8">
        <v>88.56</v>
      </c>
      <c r="E66" s="8">
        <f t="shared" si="5"/>
        <v>84.03</v>
      </c>
      <c r="F66" s="9" t="s">
        <v>9</v>
      </c>
    </row>
    <row r="67" s="2" customFormat="1" customHeight="1" spans="1:6">
      <c r="A67" s="6" t="s">
        <v>82</v>
      </c>
      <c r="B67" s="7" t="s">
        <v>75</v>
      </c>
      <c r="C67" s="8">
        <v>80</v>
      </c>
      <c r="D67" s="8">
        <v>87.66</v>
      </c>
      <c r="E67" s="8">
        <f t="shared" si="5"/>
        <v>83.83</v>
      </c>
      <c r="F67" s="9" t="s">
        <v>9</v>
      </c>
    </row>
    <row r="68" s="2" customFormat="1" customHeight="1" spans="1:6">
      <c r="A68" s="6" t="s">
        <v>83</v>
      </c>
      <c r="B68" s="7" t="s">
        <v>75</v>
      </c>
      <c r="C68" s="8">
        <v>81</v>
      </c>
      <c r="D68" s="8">
        <v>86.52</v>
      </c>
      <c r="E68" s="8">
        <f t="shared" si="5"/>
        <v>83.76</v>
      </c>
      <c r="F68" s="9" t="s">
        <v>9</v>
      </c>
    </row>
    <row r="69" s="2" customFormat="1" customHeight="1" spans="1:6">
      <c r="A69" s="6" t="s">
        <v>84</v>
      </c>
      <c r="B69" s="7" t="s">
        <v>75</v>
      </c>
      <c r="C69" s="8">
        <v>80</v>
      </c>
      <c r="D69" s="8">
        <v>86.68</v>
      </c>
      <c r="E69" s="8">
        <f t="shared" si="5"/>
        <v>83.34</v>
      </c>
      <c r="F69" s="9" t="s">
        <v>9</v>
      </c>
    </row>
    <row r="70" s="2" customFormat="1" customHeight="1" spans="1:6">
      <c r="A70" s="6" t="s">
        <v>85</v>
      </c>
      <c r="B70" s="7" t="s">
        <v>75</v>
      </c>
      <c r="C70" s="8">
        <v>79</v>
      </c>
      <c r="D70" s="8">
        <v>87.52</v>
      </c>
      <c r="E70" s="8">
        <f t="shared" si="5"/>
        <v>83.26</v>
      </c>
      <c r="F70" s="9" t="s">
        <v>9</v>
      </c>
    </row>
    <row r="71" s="2" customFormat="1" customHeight="1" spans="1:6">
      <c r="A71" s="6" t="s">
        <v>86</v>
      </c>
      <c r="B71" s="7" t="s">
        <v>75</v>
      </c>
      <c r="C71" s="8">
        <v>79.75</v>
      </c>
      <c r="D71" s="8">
        <v>86.38</v>
      </c>
      <c r="E71" s="8">
        <f t="shared" si="5"/>
        <v>83.065</v>
      </c>
      <c r="F71" s="9" t="s">
        <v>9</v>
      </c>
    </row>
    <row r="72" s="2" customFormat="1" customHeight="1" spans="1:6">
      <c r="A72" s="6" t="s">
        <v>87</v>
      </c>
      <c r="B72" s="7" t="s">
        <v>75</v>
      </c>
      <c r="C72" s="8">
        <v>78.75</v>
      </c>
      <c r="D72" s="8">
        <v>86.82</v>
      </c>
      <c r="E72" s="8">
        <f t="shared" si="5"/>
        <v>82.785</v>
      </c>
      <c r="F72" s="9" t="s">
        <v>9</v>
      </c>
    </row>
    <row r="73" s="2" customFormat="1" customHeight="1" spans="1:6">
      <c r="A73" s="6" t="s">
        <v>88</v>
      </c>
      <c r="B73" s="7" t="s">
        <v>75</v>
      </c>
      <c r="C73" s="8">
        <v>80</v>
      </c>
      <c r="D73" s="8">
        <v>85.1</v>
      </c>
      <c r="E73" s="8">
        <f t="shared" si="5"/>
        <v>82.55</v>
      </c>
      <c r="F73" s="9"/>
    </row>
    <row r="74" s="2" customFormat="1" customHeight="1" spans="1:6">
      <c r="A74" s="6" t="s">
        <v>89</v>
      </c>
      <c r="B74" s="7" t="s">
        <v>75</v>
      </c>
      <c r="C74" s="8">
        <v>77.75</v>
      </c>
      <c r="D74" s="8">
        <v>87.02</v>
      </c>
      <c r="E74" s="8">
        <f t="shared" si="5"/>
        <v>82.385</v>
      </c>
      <c r="F74" s="9"/>
    </row>
    <row r="75" s="2" customFormat="1" customHeight="1" spans="1:6">
      <c r="A75" s="6" t="s">
        <v>90</v>
      </c>
      <c r="B75" s="7" t="s">
        <v>75</v>
      </c>
      <c r="C75" s="8">
        <v>77</v>
      </c>
      <c r="D75" s="8">
        <v>87.62</v>
      </c>
      <c r="E75" s="8">
        <f t="shared" si="5"/>
        <v>82.31</v>
      </c>
      <c r="F75" s="9"/>
    </row>
    <row r="76" s="2" customFormat="1" customHeight="1" spans="1:6">
      <c r="A76" s="6" t="s">
        <v>91</v>
      </c>
      <c r="B76" s="7" t="s">
        <v>75</v>
      </c>
      <c r="C76" s="8">
        <v>77.75</v>
      </c>
      <c r="D76" s="8">
        <v>86.78</v>
      </c>
      <c r="E76" s="8">
        <f t="shared" si="5"/>
        <v>82.265</v>
      </c>
      <c r="F76" s="9"/>
    </row>
    <row r="77" s="2" customFormat="1" customHeight="1" spans="1:6">
      <c r="A77" s="6" t="s">
        <v>92</v>
      </c>
      <c r="B77" s="7" t="s">
        <v>75</v>
      </c>
      <c r="C77" s="8">
        <v>78.5</v>
      </c>
      <c r="D77" s="8">
        <v>85.92</v>
      </c>
      <c r="E77" s="8">
        <f t="shared" si="5"/>
        <v>82.21</v>
      </c>
      <c r="F77" s="9"/>
    </row>
    <row r="78" s="2" customFormat="1" customHeight="1" spans="1:6">
      <c r="A78" s="6" t="s">
        <v>93</v>
      </c>
      <c r="B78" s="7" t="s">
        <v>75</v>
      </c>
      <c r="C78" s="8">
        <v>76.75</v>
      </c>
      <c r="D78" s="8">
        <v>87.5</v>
      </c>
      <c r="E78" s="8">
        <f t="shared" si="5"/>
        <v>82.125</v>
      </c>
      <c r="F78" s="9"/>
    </row>
    <row r="79" s="2" customFormat="1" customHeight="1" spans="1:6">
      <c r="A79" s="6" t="s">
        <v>94</v>
      </c>
      <c r="B79" s="7" t="s">
        <v>75</v>
      </c>
      <c r="C79" s="8">
        <v>76</v>
      </c>
      <c r="D79" s="8">
        <v>86.74</v>
      </c>
      <c r="E79" s="8">
        <f t="shared" si="5"/>
        <v>81.37</v>
      </c>
      <c r="F79" s="9"/>
    </row>
    <row r="80" s="2" customFormat="1" customHeight="1" spans="1:6">
      <c r="A80" s="6" t="s">
        <v>95</v>
      </c>
      <c r="B80" s="7" t="s">
        <v>75</v>
      </c>
      <c r="C80" s="8">
        <v>74.75</v>
      </c>
      <c r="D80" s="8">
        <v>87.98</v>
      </c>
      <c r="E80" s="8">
        <f t="shared" si="5"/>
        <v>81.365</v>
      </c>
      <c r="F80" s="9"/>
    </row>
    <row r="81" s="2" customFormat="1" customHeight="1" spans="1:6">
      <c r="A81" s="6" t="s">
        <v>96</v>
      </c>
      <c r="B81" s="7" t="s">
        <v>75</v>
      </c>
      <c r="C81" s="8">
        <v>75.5</v>
      </c>
      <c r="D81" s="8">
        <v>86.94</v>
      </c>
      <c r="E81" s="8">
        <f t="shared" si="5"/>
        <v>81.22</v>
      </c>
      <c r="F81" s="9"/>
    </row>
    <row r="82" s="2" customFormat="1" customHeight="1" spans="1:6">
      <c r="A82" s="6" t="s">
        <v>97</v>
      </c>
      <c r="B82" s="7" t="s">
        <v>75</v>
      </c>
      <c r="C82" s="8">
        <v>74</v>
      </c>
      <c r="D82" s="8">
        <v>88.16</v>
      </c>
      <c r="E82" s="8">
        <f t="shared" si="5"/>
        <v>81.08</v>
      </c>
      <c r="F82" s="9"/>
    </row>
    <row r="83" s="2" customFormat="1" customHeight="1" spans="1:6">
      <c r="A83" s="6" t="s">
        <v>98</v>
      </c>
      <c r="B83" s="7" t="s">
        <v>75</v>
      </c>
      <c r="C83" s="8">
        <v>75</v>
      </c>
      <c r="D83" s="8">
        <v>87.06</v>
      </c>
      <c r="E83" s="8">
        <f t="shared" si="5"/>
        <v>81.03</v>
      </c>
      <c r="F83" s="9"/>
    </row>
    <row r="84" s="2" customFormat="1" customHeight="1" spans="1:6">
      <c r="A84" s="6" t="s">
        <v>99</v>
      </c>
      <c r="B84" s="7" t="s">
        <v>75</v>
      </c>
      <c r="C84" s="8">
        <v>75.5</v>
      </c>
      <c r="D84" s="8">
        <v>86.56</v>
      </c>
      <c r="E84" s="8">
        <f t="shared" si="5"/>
        <v>81.03</v>
      </c>
      <c r="F84" s="9"/>
    </row>
    <row r="85" s="2" customFormat="1" customHeight="1" spans="1:6">
      <c r="A85" s="6" t="s">
        <v>100</v>
      </c>
      <c r="B85" s="7" t="s">
        <v>75</v>
      </c>
      <c r="C85" s="8">
        <v>74.5</v>
      </c>
      <c r="D85" s="8">
        <v>87.4</v>
      </c>
      <c r="E85" s="8">
        <f t="shared" si="5"/>
        <v>80.95</v>
      </c>
      <c r="F85" s="9"/>
    </row>
    <row r="86" s="2" customFormat="1" customHeight="1" spans="1:6">
      <c r="A86" s="6" t="s">
        <v>101</v>
      </c>
      <c r="B86" s="7" t="s">
        <v>75</v>
      </c>
      <c r="C86" s="8">
        <v>74.5</v>
      </c>
      <c r="D86" s="8">
        <v>86.94</v>
      </c>
      <c r="E86" s="8">
        <f t="shared" si="5"/>
        <v>80.72</v>
      </c>
      <c r="F86" s="9"/>
    </row>
    <row r="87" s="2" customFormat="1" customHeight="1" spans="1:6">
      <c r="A87" s="6" t="s">
        <v>102</v>
      </c>
      <c r="B87" s="7" t="s">
        <v>75</v>
      </c>
      <c r="C87" s="8">
        <v>75.25</v>
      </c>
      <c r="D87" s="8">
        <v>85.86</v>
      </c>
      <c r="E87" s="8">
        <f t="shared" si="5"/>
        <v>80.555</v>
      </c>
      <c r="F87" s="9"/>
    </row>
    <row r="88" s="2" customFormat="1" customHeight="1" spans="1:6">
      <c r="A88" s="6" t="s">
        <v>103</v>
      </c>
      <c r="B88" s="7" t="s">
        <v>75</v>
      </c>
      <c r="C88" s="8">
        <v>75</v>
      </c>
      <c r="D88" s="8">
        <v>86.08</v>
      </c>
      <c r="E88" s="8">
        <f t="shared" si="5"/>
        <v>80.54</v>
      </c>
      <c r="F88" s="9"/>
    </row>
    <row r="89" s="2" customFormat="1" customHeight="1" spans="1:6">
      <c r="A89" s="6" t="s">
        <v>104</v>
      </c>
      <c r="B89" s="7" t="s">
        <v>75</v>
      </c>
      <c r="C89" s="8">
        <v>74.75</v>
      </c>
      <c r="D89" s="8">
        <v>86.12</v>
      </c>
      <c r="E89" s="8">
        <f t="shared" si="5"/>
        <v>80.435</v>
      </c>
      <c r="F89" s="9"/>
    </row>
    <row r="90" s="2" customFormat="1" customHeight="1" spans="1:6">
      <c r="A90" s="6" t="s">
        <v>105</v>
      </c>
      <c r="B90" s="7" t="s">
        <v>75</v>
      </c>
      <c r="C90" s="8">
        <v>73.5</v>
      </c>
      <c r="D90" s="8">
        <v>86.86</v>
      </c>
      <c r="E90" s="8">
        <f t="shared" si="5"/>
        <v>80.18</v>
      </c>
      <c r="F90" s="9"/>
    </row>
    <row r="91" s="2" customFormat="1" customHeight="1" spans="1:6">
      <c r="A91" s="6" t="s">
        <v>106</v>
      </c>
      <c r="B91" s="7" t="s">
        <v>75</v>
      </c>
      <c r="C91" s="8">
        <v>74</v>
      </c>
      <c r="D91" s="8">
        <v>85.74</v>
      </c>
      <c r="E91" s="8">
        <f t="shared" si="5"/>
        <v>79.87</v>
      </c>
      <c r="F91" s="9"/>
    </row>
    <row r="92" s="2" customFormat="1" customHeight="1" spans="1:6">
      <c r="A92" s="6" t="s">
        <v>107</v>
      </c>
      <c r="B92" s="7" t="s">
        <v>75</v>
      </c>
      <c r="C92" s="8">
        <v>74.25</v>
      </c>
      <c r="D92" s="8">
        <v>84.84</v>
      </c>
      <c r="E92" s="8">
        <f t="shared" si="5"/>
        <v>79.545</v>
      </c>
      <c r="F92" s="9"/>
    </row>
    <row r="93" s="2" customFormat="1" customHeight="1" spans="1:6">
      <c r="A93" s="6" t="s">
        <v>108</v>
      </c>
      <c r="B93" s="7" t="s">
        <v>75</v>
      </c>
      <c r="C93" s="8">
        <v>74.25</v>
      </c>
      <c r="D93" s="8">
        <v>84.68</v>
      </c>
      <c r="E93" s="8">
        <f t="shared" si="5"/>
        <v>79.465</v>
      </c>
      <c r="F93" s="9"/>
    </row>
    <row r="94" s="2" customFormat="1" customHeight="1" spans="1:6">
      <c r="A94" s="6" t="s">
        <v>109</v>
      </c>
      <c r="B94" s="7" t="s">
        <v>75</v>
      </c>
      <c r="C94" s="8">
        <v>74.5</v>
      </c>
      <c r="D94" s="8">
        <v>83.78</v>
      </c>
      <c r="E94" s="8">
        <f t="shared" si="5"/>
        <v>79.14</v>
      </c>
      <c r="F94" s="9"/>
    </row>
    <row r="95" s="2" customFormat="1" customHeight="1" spans="1:6">
      <c r="A95" s="6" t="s">
        <v>110</v>
      </c>
      <c r="B95" s="7" t="s">
        <v>75</v>
      </c>
      <c r="C95" s="8">
        <v>73.5</v>
      </c>
      <c r="D95" s="8">
        <v>83.64</v>
      </c>
      <c r="E95" s="8">
        <f t="shared" si="5"/>
        <v>78.57</v>
      </c>
      <c r="F95" s="9"/>
    </row>
    <row r="96" s="2" customFormat="1" customHeight="1" spans="1:6">
      <c r="A96" s="6" t="s">
        <v>111</v>
      </c>
      <c r="B96" s="7" t="s">
        <v>75</v>
      </c>
      <c r="C96" s="8">
        <v>75</v>
      </c>
      <c r="D96" s="8">
        <v>81.6</v>
      </c>
      <c r="E96" s="8">
        <f t="shared" si="5"/>
        <v>78.3</v>
      </c>
      <c r="F96" s="9"/>
    </row>
    <row r="97" s="2" customFormat="1" customHeight="1" spans="1:6">
      <c r="A97" s="6" t="s">
        <v>112</v>
      </c>
      <c r="B97" s="7" t="s">
        <v>75</v>
      </c>
      <c r="C97" s="8">
        <v>74.75</v>
      </c>
      <c r="D97" s="10" t="s">
        <v>23</v>
      </c>
      <c r="E97" s="8"/>
      <c r="F97" s="9"/>
    </row>
    <row r="98" s="2" customFormat="1" customHeight="1" spans="1:6">
      <c r="A98" s="6" t="s">
        <v>113</v>
      </c>
      <c r="B98" s="7" t="s">
        <v>75</v>
      </c>
      <c r="C98" s="8">
        <v>73.5</v>
      </c>
      <c r="D98" s="10" t="s">
        <v>23</v>
      </c>
      <c r="E98" s="8"/>
      <c r="F98" s="9"/>
    </row>
    <row r="99" s="2" customFormat="1" customHeight="1" spans="1:6">
      <c r="A99" s="6" t="s">
        <v>114</v>
      </c>
      <c r="B99" s="7" t="s">
        <v>115</v>
      </c>
      <c r="C99" s="8">
        <v>82.75</v>
      </c>
      <c r="D99" s="8">
        <v>85.42</v>
      </c>
      <c r="E99" s="8">
        <f t="shared" ref="E99:E136" si="6">(C99+D99)/2</f>
        <v>84.085</v>
      </c>
      <c r="F99" s="9" t="s">
        <v>9</v>
      </c>
    </row>
    <row r="100" s="2" customFormat="1" customHeight="1" spans="1:6">
      <c r="A100" s="6" t="s">
        <v>116</v>
      </c>
      <c r="B100" s="7" t="s">
        <v>115</v>
      </c>
      <c r="C100" s="8">
        <v>79.25</v>
      </c>
      <c r="D100" s="8">
        <v>86.04</v>
      </c>
      <c r="E100" s="8">
        <f t="shared" si="6"/>
        <v>82.645</v>
      </c>
      <c r="F100" s="9" t="s">
        <v>9</v>
      </c>
    </row>
    <row r="101" s="2" customFormat="1" customHeight="1" spans="1:6">
      <c r="A101" s="6" t="s">
        <v>117</v>
      </c>
      <c r="B101" s="7" t="s">
        <v>115</v>
      </c>
      <c r="C101" s="8">
        <v>75.25</v>
      </c>
      <c r="D101" s="8">
        <v>88.76</v>
      </c>
      <c r="E101" s="8">
        <f t="shared" si="6"/>
        <v>82.005</v>
      </c>
      <c r="F101" s="9" t="s">
        <v>9</v>
      </c>
    </row>
    <row r="102" s="2" customFormat="1" customHeight="1" spans="1:6">
      <c r="A102" s="6" t="s">
        <v>118</v>
      </c>
      <c r="B102" s="7" t="s">
        <v>115</v>
      </c>
      <c r="C102" s="8">
        <v>73.75</v>
      </c>
      <c r="D102" s="8">
        <v>88.78</v>
      </c>
      <c r="E102" s="8">
        <f t="shared" si="6"/>
        <v>81.265</v>
      </c>
      <c r="F102" s="9" t="s">
        <v>9</v>
      </c>
    </row>
    <row r="103" s="2" customFormat="1" customHeight="1" spans="1:6">
      <c r="A103" s="6" t="s">
        <v>119</v>
      </c>
      <c r="B103" s="7" t="s">
        <v>115</v>
      </c>
      <c r="C103" s="8">
        <v>76.75</v>
      </c>
      <c r="D103" s="8">
        <v>85.7</v>
      </c>
      <c r="E103" s="8">
        <f t="shared" si="6"/>
        <v>81.225</v>
      </c>
      <c r="F103" s="9" t="s">
        <v>9</v>
      </c>
    </row>
    <row r="104" s="2" customFormat="1" customHeight="1" spans="1:6">
      <c r="A104" s="6" t="s">
        <v>120</v>
      </c>
      <c r="B104" s="7" t="s">
        <v>115</v>
      </c>
      <c r="C104" s="8">
        <v>77.25</v>
      </c>
      <c r="D104" s="8">
        <v>84.38</v>
      </c>
      <c r="E104" s="8">
        <f t="shared" si="6"/>
        <v>80.815</v>
      </c>
      <c r="F104" s="9" t="s">
        <v>9</v>
      </c>
    </row>
    <row r="105" s="2" customFormat="1" customHeight="1" spans="1:6">
      <c r="A105" s="6" t="s">
        <v>121</v>
      </c>
      <c r="B105" s="7" t="s">
        <v>115</v>
      </c>
      <c r="C105" s="8">
        <v>74.5</v>
      </c>
      <c r="D105" s="8">
        <v>87.06</v>
      </c>
      <c r="E105" s="8">
        <f t="shared" si="6"/>
        <v>80.78</v>
      </c>
      <c r="F105" s="9" t="s">
        <v>9</v>
      </c>
    </row>
    <row r="106" s="2" customFormat="1" customHeight="1" spans="1:6">
      <c r="A106" s="6" t="s">
        <v>122</v>
      </c>
      <c r="B106" s="7" t="s">
        <v>115</v>
      </c>
      <c r="C106" s="8">
        <v>75.5</v>
      </c>
      <c r="D106" s="8">
        <v>85</v>
      </c>
      <c r="E106" s="8">
        <f t="shared" si="6"/>
        <v>80.25</v>
      </c>
      <c r="F106" s="9" t="s">
        <v>9</v>
      </c>
    </row>
    <row r="107" s="2" customFormat="1" customHeight="1" spans="1:6">
      <c r="A107" s="6" t="s">
        <v>123</v>
      </c>
      <c r="B107" s="7" t="s">
        <v>115</v>
      </c>
      <c r="C107" s="8">
        <v>75.25</v>
      </c>
      <c r="D107" s="8">
        <v>84.94</v>
      </c>
      <c r="E107" s="8">
        <f t="shared" si="6"/>
        <v>80.095</v>
      </c>
      <c r="F107" s="9" t="s">
        <v>9</v>
      </c>
    </row>
    <row r="108" s="2" customFormat="1" customHeight="1" spans="1:6">
      <c r="A108" s="6" t="s">
        <v>124</v>
      </c>
      <c r="B108" s="7" t="s">
        <v>115</v>
      </c>
      <c r="C108" s="8">
        <v>74</v>
      </c>
      <c r="D108" s="8">
        <v>86.12</v>
      </c>
      <c r="E108" s="8">
        <f t="shared" si="6"/>
        <v>80.06</v>
      </c>
      <c r="F108" s="9" t="s">
        <v>9</v>
      </c>
    </row>
    <row r="109" s="2" customFormat="1" customHeight="1" spans="1:6">
      <c r="A109" s="6" t="s">
        <v>125</v>
      </c>
      <c r="B109" s="7" t="s">
        <v>115</v>
      </c>
      <c r="C109" s="8">
        <v>74.5</v>
      </c>
      <c r="D109" s="8">
        <v>85.62</v>
      </c>
      <c r="E109" s="8">
        <f t="shared" si="6"/>
        <v>80.06</v>
      </c>
      <c r="F109" s="9" t="s">
        <v>9</v>
      </c>
    </row>
    <row r="110" s="2" customFormat="1" customHeight="1" spans="1:6">
      <c r="A110" s="6" t="s">
        <v>126</v>
      </c>
      <c r="B110" s="7" t="s">
        <v>115</v>
      </c>
      <c r="C110" s="8">
        <v>73.75</v>
      </c>
      <c r="D110" s="8">
        <v>86.36</v>
      </c>
      <c r="E110" s="8">
        <f t="shared" si="6"/>
        <v>80.055</v>
      </c>
      <c r="F110" s="9" t="s">
        <v>9</v>
      </c>
    </row>
    <row r="111" s="2" customFormat="1" customHeight="1" spans="1:6">
      <c r="A111" s="6" t="s">
        <v>127</v>
      </c>
      <c r="B111" s="7" t="s">
        <v>115</v>
      </c>
      <c r="C111" s="8">
        <v>77.75</v>
      </c>
      <c r="D111" s="8">
        <v>82.34</v>
      </c>
      <c r="E111" s="8">
        <f t="shared" si="6"/>
        <v>80.045</v>
      </c>
      <c r="F111" s="9" t="s">
        <v>9</v>
      </c>
    </row>
    <row r="112" s="2" customFormat="1" customHeight="1" spans="1:6">
      <c r="A112" s="6" t="s">
        <v>128</v>
      </c>
      <c r="B112" s="7" t="s">
        <v>115</v>
      </c>
      <c r="C112" s="8">
        <v>72.25</v>
      </c>
      <c r="D112" s="8">
        <v>87.78</v>
      </c>
      <c r="E112" s="8">
        <f t="shared" si="6"/>
        <v>80.015</v>
      </c>
      <c r="F112" s="9"/>
    </row>
    <row r="113" s="2" customFormat="1" customHeight="1" spans="1:6">
      <c r="A113" s="6" t="s">
        <v>129</v>
      </c>
      <c r="B113" s="7" t="s">
        <v>115</v>
      </c>
      <c r="C113" s="8">
        <v>75.5</v>
      </c>
      <c r="D113" s="8">
        <v>84.52</v>
      </c>
      <c r="E113" s="8">
        <f t="shared" si="6"/>
        <v>80.01</v>
      </c>
      <c r="F113" s="9"/>
    </row>
    <row r="114" s="2" customFormat="1" customHeight="1" spans="1:6">
      <c r="A114" s="6" t="s">
        <v>130</v>
      </c>
      <c r="B114" s="7" t="s">
        <v>115</v>
      </c>
      <c r="C114" s="8">
        <v>74.25</v>
      </c>
      <c r="D114" s="8">
        <v>85.62</v>
      </c>
      <c r="E114" s="8">
        <f t="shared" si="6"/>
        <v>79.935</v>
      </c>
      <c r="F114" s="9"/>
    </row>
    <row r="115" s="2" customFormat="1" customHeight="1" spans="1:6">
      <c r="A115" s="6" t="s">
        <v>131</v>
      </c>
      <c r="B115" s="7" t="s">
        <v>115</v>
      </c>
      <c r="C115" s="8">
        <v>75.25</v>
      </c>
      <c r="D115" s="8">
        <v>84.24</v>
      </c>
      <c r="E115" s="8">
        <f t="shared" si="6"/>
        <v>79.745</v>
      </c>
      <c r="F115" s="9"/>
    </row>
    <row r="116" s="2" customFormat="1" customHeight="1" spans="1:6">
      <c r="A116" s="6" t="s">
        <v>132</v>
      </c>
      <c r="B116" s="7" t="s">
        <v>115</v>
      </c>
      <c r="C116" s="8">
        <v>72.5</v>
      </c>
      <c r="D116" s="8">
        <v>86.9</v>
      </c>
      <c r="E116" s="8">
        <f t="shared" si="6"/>
        <v>79.7</v>
      </c>
      <c r="F116" s="9"/>
    </row>
    <row r="117" s="2" customFormat="1" customHeight="1" spans="1:6">
      <c r="A117" s="6" t="s">
        <v>133</v>
      </c>
      <c r="B117" s="7" t="s">
        <v>115</v>
      </c>
      <c r="C117" s="8">
        <v>77.75</v>
      </c>
      <c r="D117" s="8">
        <v>81.44</v>
      </c>
      <c r="E117" s="8">
        <f t="shared" si="6"/>
        <v>79.595</v>
      </c>
      <c r="F117" s="9"/>
    </row>
    <row r="118" s="2" customFormat="1" customHeight="1" spans="1:6">
      <c r="A118" s="6" t="s">
        <v>134</v>
      </c>
      <c r="B118" s="7" t="s">
        <v>115</v>
      </c>
      <c r="C118" s="8">
        <v>78</v>
      </c>
      <c r="D118" s="8">
        <v>81.04</v>
      </c>
      <c r="E118" s="8">
        <f t="shared" si="6"/>
        <v>79.52</v>
      </c>
      <c r="F118" s="9"/>
    </row>
    <row r="119" s="2" customFormat="1" customHeight="1" spans="1:6">
      <c r="A119" s="6" t="s">
        <v>135</v>
      </c>
      <c r="B119" s="7" t="s">
        <v>115</v>
      </c>
      <c r="C119" s="8">
        <v>73.25</v>
      </c>
      <c r="D119" s="8">
        <v>85.72</v>
      </c>
      <c r="E119" s="8">
        <f t="shared" si="6"/>
        <v>79.485</v>
      </c>
      <c r="F119" s="9"/>
    </row>
    <row r="120" s="2" customFormat="1" customHeight="1" spans="1:6">
      <c r="A120" s="6" t="s">
        <v>136</v>
      </c>
      <c r="B120" s="7" t="s">
        <v>115</v>
      </c>
      <c r="C120" s="8">
        <v>74.5</v>
      </c>
      <c r="D120" s="8">
        <v>84.3</v>
      </c>
      <c r="E120" s="8">
        <f t="shared" si="6"/>
        <v>79.4</v>
      </c>
      <c r="F120" s="9"/>
    </row>
    <row r="121" s="2" customFormat="1" customHeight="1" spans="1:6">
      <c r="A121" s="6" t="s">
        <v>137</v>
      </c>
      <c r="B121" s="7" t="s">
        <v>115</v>
      </c>
      <c r="C121" s="8">
        <v>74.25</v>
      </c>
      <c r="D121" s="8">
        <v>84.16</v>
      </c>
      <c r="E121" s="8">
        <f t="shared" si="6"/>
        <v>79.205</v>
      </c>
      <c r="F121" s="9"/>
    </row>
    <row r="122" s="2" customFormat="1" customHeight="1" spans="1:6">
      <c r="A122" s="6" t="s">
        <v>138</v>
      </c>
      <c r="B122" s="7" t="s">
        <v>115</v>
      </c>
      <c r="C122" s="8">
        <v>73</v>
      </c>
      <c r="D122" s="8">
        <v>85.36</v>
      </c>
      <c r="E122" s="8">
        <f t="shared" si="6"/>
        <v>79.18</v>
      </c>
      <c r="F122" s="9"/>
    </row>
    <row r="123" s="2" customFormat="1" customHeight="1" spans="1:6">
      <c r="A123" s="6" t="s">
        <v>139</v>
      </c>
      <c r="B123" s="7" t="s">
        <v>115</v>
      </c>
      <c r="C123" s="8">
        <v>75.5</v>
      </c>
      <c r="D123" s="8">
        <v>82.5</v>
      </c>
      <c r="E123" s="8">
        <f t="shared" si="6"/>
        <v>79</v>
      </c>
      <c r="F123" s="9"/>
    </row>
    <row r="124" s="2" customFormat="1" customHeight="1" spans="1:6">
      <c r="A124" s="6" t="s">
        <v>140</v>
      </c>
      <c r="B124" s="7" t="s">
        <v>115</v>
      </c>
      <c r="C124" s="8">
        <v>72</v>
      </c>
      <c r="D124" s="8">
        <v>85.62</v>
      </c>
      <c r="E124" s="8">
        <f t="shared" si="6"/>
        <v>78.81</v>
      </c>
      <c r="F124" s="9"/>
    </row>
    <row r="125" s="2" customFormat="1" customHeight="1" spans="1:6">
      <c r="A125" s="6" t="s">
        <v>141</v>
      </c>
      <c r="B125" s="7" t="s">
        <v>115</v>
      </c>
      <c r="C125" s="8">
        <v>74.75</v>
      </c>
      <c r="D125" s="8">
        <v>82.7</v>
      </c>
      <c r="E125" s="8">
        <f t="shared" si="6"/>
        <v>78.725</v>
      </c>
      <c r="F125" s="9"/>
    </row>
    <row r="126" s="2" customFormat="1" customHeight="1" spans="1:6">
      <c r="A126" s="6" t="s">
        <v>142</v>
      </c>
      <c r="B126" s="7" t="s">
        <v>115</v>
      </c>
      <c r="C126" s="8">
        <v>72.75</v>
      </c>
      <c r="D126" s="8">
        <v>84.5</v>
      </c>
      <c r="E126" s="8">
        <f t="shared" si="6"/>
        <v>78.625</v>
      </c>
      <c r="F126" s="9"/>
    </row>
    <row r="127" s="2" customFormat="1" customHeight="1" spans="1:6">
      <c r="A127" s="6" t="s">
        <v>143</v>
      </c>
      <c r="B127" s="7" t="s">
        <v>115</v>
      </c>
      <c r="C127" s="8">
        <v>75.25</v>
      </c>
      <c r="D127" s="8">
        <v>81.34</v>
      </c>
      <c r="E127" s="8">
        <f t="shared" si="6"/>
        <v>78.295</v>
      </c>
      <c r="F127" s="9"/>
    </row>
    <row r="128" s="2" customFormat="1" customHeight="1" spans="1:6">
      <c r="A128" s="6" t="s">
        <v>144</v>
      </c>
      <c r="B128" s="7" t="s">
        <v>115</v>
      </c>
      <c r="C128" s="8">
        <v>72</v>
      </c>
      <c r="D128" s="8">
        <v>84.44</v>
      </c>
      <c r="E128" s="8">
        <f t="shared" si="6"/>
        <v>78.22</v>
      </c>
      <c r="F128" s="9"/>
    </row>
    <row r="129" s="2" customFormat="1" customHeight="1" spans="1:6">
      <c r="A129" s="6" t="s">
        <v>145</v>
      </c>
      <c r="B129" s="7" t="s">
        <v>115</v>
      </c>
      <c r="C129" s="8">
        <v>78.25</v>
      </c>
      <c r="D129" s="8">
        <v>77.94</v>
      </c>
      <c r="E129" s="8">
        <f t="shared" si="6"/>
        <v>78.095</v>
      </c>
      <c r="F129" s="9"/>
    </row>
    <row r="130" s="2" customFormat="1" customHeight="1" spans="1:6">
      <c r="A130" s="6" t="s">
        <v>146</v>
      </c>
      <c r="B130" s="7" t="s">
        <v>115</v>
      </c>
      <c r="C130" s="8">
        <v>72</v>
      </c>
      <c r="D130" s="8">
        <v>83.92</v>
      </c>
      <c r="E130" s="8">
        <f t="shared" si="6"/>
        <v>77.96</v>
      </c>
      <c r="F130" s="9"/>
    </row>
    <row r="131" s="2" customFormat="1" customHeight="1" spans="1:6">
      <c r="A131" s="6" t="s">
        <v>147</v>
      </c>
      <c r="B131" s="7" t="s">
        <v>115</v>
      </c>
      <c r="C131" s="8">
        <v>72.75</v>
      </c>
      <c r="D131" s="8">
        <v>82.92</v>
      </c>
      <c r="E131" s="8">
        <f t="shared" si="6"/>
        <v>77.835</v>
      </c>
      <c r="F131" s="9"/>
    </row>
    <row r="132" s="2" customFormat="1" customHeight="1" spans="1:6">
      <c r="A132" s="6" t="s">
        <v>148</v>
      </c>
      <c r="B132" s="7" t="s">
        <v>115</v>
      </c>
      <c r="C132" s="8">
        <v>73.75</v>
      </c>
      <c r="D132" s="8">
        <v>81.72</v>
      </c>
      <c r="E132" s="8">
        <f t="shared" si="6"/>
        <v>77.735</v>
      </c>
      <c r="F132" s="9"/>
    </row>
    <row r="133" s="2" customFormat="1" customHeight="1" spans="1:6">
      <c r="A133" s="6" t="s">
        <v>149</v>
      </c>
      <c r="B133" s="7" t="s">
        <v>115</v>
      </c>
      <c r="C133" s="8">
        <v>73.75</v>
      </c>
      <c r="D133" s="8">
        <v>81.08</v>
      </c>
      <c r="E133" s="8">
        <f t="shared" si="6"/>
        <v>77.415</v>
      </c>
      <c r="F133" s="9"/>
    </row>
    <row r="134" s="2" customFormat="1" customHeight="1" spans="1:6">
      <c r="A134" s="6" t="s">
        <v>150</v>
      </c>
      <c r="B134" s="7" t="s">
        <v>115</v>
      </c>
      <c r="C134" s="8">
        <v>77.25</v>
      </c>
      <c r="D134" s="8">
        <v>77.2</v>
      </c>
      <c r="E134" s="8">
        <f t="shared" si="6"/>
        <v>77.225</v>
      </c>
      <c r="F134" s="9"/>
    </row>
    <row r="135" s="2" customFormat="1" customHeight="1" spans="1:6">
      <c r="A135" s="6" t="s">
        <v>151</v>
      </c>
      <c r="B135" s="7" t="s">
        <v>115</v>
      </c>
      <c r="C135" s="8">
        <v>73</v>
      </c>
      <c r="D135" s="8">
        <v>79.86</v>
      </c>
      <c r="E135" s="8">
        <f t="shared" si="6"/>
        <v>76.43</v>
      </c>
      <c r="F135" s="9"/>
    </row>
    <row r="136" s="2" customFormat="1" customHeight="1" spans="1:6">
      <c r="A136" s="6" t="s">
        <v>152</v>
      </c>
      <c r="B136" s="7" t="s">
        <v>115</v>
      </c>
      <c r="C136" s="8">
        <v>72</v>
      </c>
      <c r="D136" s="8">
        <v>79.1</v>
      </c>
      <c r="E136" s="8">
        <f t="shared" si="6"/>
        <v>75.55</v>
      </c>
      <c r="F136" s="9"/>
    </row>
    <row r="137" s="2" customFormat="1" customHeight="1" spans="1:6">
      <c r="A137" s="6" t="s">
        <v>153</v>
      </c>
      <c r="B137" s="7" t="s">
        <v>115</v>
      </c>
      <c r="C137" s="8">
        <v>78.5</v>
      </c>
      <c r="D137" s="10" t="s">
        <v>23</v>
      </c>
      <c r="E137" s="8"/>
      <c r="F137" s="9"/>
    </row>
    <row r="138" s="2" customFormat="1" customHeight="1" spans="1:6">
      <c r="A138" s="6" t="s">
        <v>154</v>
      </c>
      <c r="B138" s="7" t="s">
        <v>115</v>
      </c>
      <c r="C138" s="8">
        <v>75.5</v>
      </c>
      <c r="D138" s="10" t="s">
        <v>23</v>
      </c>
      <c r="E138" s="8"/>
      <c r="F138" s="9"/>
    </row>
    <row r="139" s="2" customFormat="1" customHeight="1" spans="1:6">
      <c r="A139" s="6" t="s">
        <v>155</v>
      </c>
      <c r="B139" s="7" t="s">
        <v>115</v>
      </c>
      <c r="C139" s="8">
        <v>72.5</v>
      </c>
      <c r="D139" s="10" t="s">
        <v>23</v>
      </c>
      <c r="E139" s="8"/>
      <c r="F139" s="9"/>
    </row>
    <row r="140" s="2" customFormat="1" customHeight="1" spans="1:6">
      <c r="A140" s="6" t="s">
        <v>156</v>
      </c>
      <c r="B140" s="7" t="s">
        <v>157</v>
      </c>
      <c r="C140" s="8">
        <v>83.5</v>
      </c>
      <c r="D140" s="8">
        <v>84.36</v>
      </c>
      <c r="E140" s="8">
        <f t="shared" ref="E140:E175" si="7">(C140+D140)/2</f>
        <v>83.93</v>
      </c>
      <c r="F140" s="9" t="s">
        <v>9</v>
      </c>
    </row>
    <row r="141" s="2" customFormat="1" customHeight="1" spans="1:6">
      <c r="A141" s="6" t="s">
        <v>158</v>
      </c>
      <c r="B141" s="7" t="s">
        <v>157</v>
      </c>
      <c r="C141" s="8">
        <v>77.25</v>
      </c>
      <c r="D141" s="8">
        <v>86.74</v>
      </c>
      <c r="E141" s="8">
        <f t="shared" si="7"/>
        <v>81.995</v>
      </c>
      <c r="F141" s="9" t="s">
        <v>9</v>
      </c>
    </row>
    <row r="142" s="2" customFormat="1" customHeight="1" spans="1:6">
      <c r="A142" s="6" t="s">
        <v>159</v>
      </c>
      <c r="B142" s="7" t="s">
        <v>157</v>
      </c>
      <c r="C142" s="8">
        <v>76.5</v>
      </c>
      <c r="D142" s="8">
        <v>86.98</v>
      </c>
      <c r="E142" s="8">
        <f t="shared" si="7"/>
        <v>81.74</v>
      </c>
      <c r="F142" s="9" t="s">
        <v>9</v>
      </c>
    </row>
    <row r="143" s="2" customFormat="1" customHeight="1" spans="1:6">
      <c r="A143" s="6" t="s">
        <v>160</v>
      </c>
      <c r="B143" s="7" t="s">
        <v>157</v>
      </c>
      <c r="C143" s="8">
        <v>80.5</v>
      </c>
      <c r="D143" s="8">
        <v>81.66</v>
      </c>
      <c r="E143" s="8">
        <f t="shared" si="7"/>
        <v>81.08</v>
      </c>
      <c r="F143" s="9" t="s">
        <v>9</v>
      </c>
    </row>
    <row r="144" s="2" customFormat="1" customHeight="1" spans="1:6">
      <c r="A144" s="6" t="s">
        <v>161</v>
      </c>
      <c r="B144" s="7" t="s">
        <v>157</v>
      </c>
      <c r="C144" s="8">
        <v>78.5</v>
      </c>
      <c r="D144" s="8">
        <v>83.38</v>
      </c>
      <c r="E144" s="8">
        <f t="shared" si="7"/>
        <v>80.94</v>
      </c>
      <c r="F144" s="9" t="s">
        <v>9</v>
      </c>
    </row>
    <row r="145" s="2" customFormat="1" customHeight="1" spans="1:6">
      <c r="A145" s="6" t="s">
        <v>162</v>
      </c>
      <c r="B145" s="7" t="s">
        <v>157</v>
      </c>
      <c r="C145" s="8">
        <v>75</v>
      </c>
      <c r="D145" s="8">
        <v>86.08</v>
      </c>
      <c r="E145" s="8">
        <f t="shared" si="7"/>
        <v>80.54</v>
      </c>
      <c r="F145" s="9" t="s">
        <v>9</v>
      </c>
    </row>
    <row r="146" s="2" customFormat="1" customHeight="1" spans="1:6">
      <c r="A146" s="6" t="s">
        <v>163</v>
      </c>
      <c r="B146" s="7" t="s">
        <v>157</v>
      </c>
      <c r="C146" s="8">
        <v>76.5</v>
      </c>
      <c r="D146" s="8">
        <v>83.58</v>
      </c>
      <c r="E146" s="8">
        <f t="shared" si="7"/>
        <v>80.04</v>
      </c>
      <c r="F146" s="9" t="s">
        <v>9</v>
      </c>
    </row>
    <row r="147" s="2" customFormat="1" customHeight="1" spans="1:6">
      <c r="A147" s="6" t="s">
        <v>164</v>
      </c>
      <c r="B147" s="7" t="s">
        <v>157</v>
      </c>
      <c r="C147" s="8">
        <v>74</v>
      </c>
      <c r="D147" s="8">
        <v>85.72</v>
      </c>
      <c r="E147" s="8">
        <f t="shared" si="7"/>
        <v>79.86</v>
      </c>
      <c r="F147" s="9" t="s">
        <v>9</v>
      </c>
    </row>
    <row r="148" s="2" customFormat="1" customHeight="1" spans="1:6">
      <c r="A148" s="6" t="s">
        <v>165</v>
      </c>
      <c r="B148" s="7" t="s">
        <v>157</v>
      </c>
      <c r="C148" s="8">
        <v>74</v>
      </c>
      <c r="D148" s="8">
        <v>85.4</v>
      </c>
      <c r="E148" s="8">
        <f t="shared" si="7"/>
        <v>79.7</v>
      </c>
      <c r="F148" s="9" t="s">
        <v>9</v>
      </c>
    </row>
    <row r="149" s="2" customFormat="1" customHeight="1" spans="1:6">
      <c r="A149" s="6" t="s">
        <v>166</v>
      </c>
      <c r="B149" s="7" t="s">
        <v>157</v>
      </c>
      <c r="C149" s="8">
        <v>73.75</v>
      </c>
      <c r="D149" s="8">
        <v>85.42</v>
      </c>
      <c r="E149" s="8">
        <f t="shared" si="7"/>
        <v>79.585</v>
      </c>
      <c r="F149" s="9" t="s">
        <v>9</v>
      </c>
    </row>
    <row r="150" s="2" customFormat="1" customHeight="1" spans="1:6">
      <c r="A150" s="6" t="s">
        <v>167</v>
      </c>
      <c r="B150" s="7" t="s">
        <v>157</v>
      </c>
      <c r="C150" s="8">
        <v>75.5</v>
      </c>
      <c r="D150" s="8">
        <v>82.96</v>
      </c>
      <c r="E150" s="8">
        <f t="shared" si="7"/>
        <v>79.23</v>
      </c>
      <c r="F150" s="9" t="s">
        <v>9</v>
      </c>
    </row>
    <row r="151" s="2" customFormat="1" customHeight="1" spans="1:6">
      <c r="A151" s="6" t="s">
        <v>168</v>
      </c>
      <c r="B151" s="7" t="s">
        <v>157</v>
      </c>
      <c r="C151" s="8">
        <v>72.75</v>
      </c>
      <c r="D151" s="8">
        <v>85</v>
      </c>
      <c r="E151" s="8">
        <f t="shared" si="7"/>
        <v>78.875</v>
      </c>
      <c r="F151" s="9" t="s">
        <v>9</v>
      </c>
    </row>
    <row r="152" s="2" customFormat="1" customHeight="1" spans="1:6">
      <c r="A152" s="6" t="s">
        <v>169</v>
      </c>
      <c r="B152" s="7" t="s">
        <v>157</v>
      </c>
      <c r="C152" s="8">
        <v>72.25</v>
      </c>
      <c r="D152" s="8">
        <v>85.46</v>
      </c>
      <c r="E152" s="8">
        <f t="shared" si="7"/>
        <v>78.855</v>
      </c>
      <c r="F152" s="9" t="s">
        <v>9</v>
      </c>
    </row>
    <row r="153" s="2" customFormat="1" customHeight="1" spans="1:6">
      <c r="A153" s="6" t="s">
        <v>170</v>
      </c>
      <c r="B153" s="7" t="s">
        <v>157</v>
      </c>
      <c r="C153" s="8">
        <v>73</v>
      </c>
      <c r="D153" s="8">
        <v>84.68</v>
      </c>
      <c r="E153" s="8">
        <f t="shared" si="7"/>
        <v>78.84</v>
      </c>
      <c r="F153" s="9"/>
    </row>
    <row r="154" s="2" customFormat="1" customHeight="1" spans="1:6">
      <c r="A154" s="6" t="s">
        <v>171</v>
      </c>
      <c r="B154" s="7" t="s">
        <v>157</v>
      </c>
      <c r="C154" s="8">
        <v>74.75</v>
      </c>
      <c r="D154" s="8">
        <v>82.7</v>
      </c>
      <c r="E154" s="8">
        <f t="shared" si="7"/>
        <v>78.725</v>
      </c>
      <c r="F154" s="9"/>
    </row>
    <row r="155" s="2" customFormat="1" customHeight="1" spans="1:6">
      <c r="A155" s="6" t="s">
        <v>172</v>
      </c>
      <c r="B155" s="7" t="s">
        <v>157</v>
      </c>
      <c r="C155" s="8">
        <v>72.75</v>
      </c>
      <c r="D155" s="8">
        <v>84.4</v>
      </c>
      <c r="E155" s="8">
        <f t="shared" si="7"/>
        <v>78.575</v>
      </c>
      <c r="F155" s="9"/>
    </row>
    <row r="156" s="2" customFormat="1" customHeight="1" spans="1:6">
      <c r="A156" s="6" t="s">
        <v>173</v>
      </c>
      <c r="B156" s="7" t="s">
        <v>157</v>
      </c>
      <c r="C156" s="8">
        <v>74</v>
      </c>
      <c r="D156" s="8">
        <v>82.82</v>
      </c>
      <c r="E156" s="8">
        <f t="shared" si="7"/>
        <v>78.41</v>
      </c>
      <c r="F156" s="9"/>
    </row>
    <row r="157" s="2" customFormat="1" customHeight="1" spans="1:6">
      <c r="A157" s="6" t="s">
        <v>174</v>
      </c>
      <c r="B157" s="7" t="s">
        <v>157</v>
      </c>
      <c r="C157" s="8">
        <v>71</v>
      </c>
      <c r="D157" s="8">
        <v>85.56</v>
      </c>
      <c r="E157" s="8">
        <f t="shared" si="7"/>
        <v>78.28</v>
      </c>
      <c r="F157" s="9"/>
    </row>
    <row r="158" s="2" customFormat="1" customHeight="1" spans="1:6">
      <c r="A158" s="6" t="s">
        <v>175</v>
      </c>
      <c r="B158" s="7" t="s">
        <v>157</v>
      </c>
      <c r="C158" s="8">
        <v>71.25</v>
      </c>
      <c r="D158" s="8">
        <v>85.24</v>
      </c>
      <c r="E158" s="8">
        <f t="shared" si="7"/>
        <v>78.245</v>
      </c>
      <c r="F158" s="9"/>
    </row>
    <row r="159" s="2" customFormat="1" customHeight="1" spans="1:6">
      <c r="A159" s="6" t="s">
        <v>176</v>
      </c>
      <c r="B159" s="7" t="s">
        <v>157</v>
      </c>
      <c r="C159" s="8">
        <v>71.5</v>
      </c>
      <c r="D159" s="8">
        <v>84.5</v>
      </c>
      <c r="E159" s="8">
        <f t="shared" si="7"/>
        <v>78</v>
      </c>
      <c r="F159" s="9"/>
    </row>
    <row r="160" s="2" customFormat="1" customHeight="1" spans="1:6">
      <c r="A160" s="6" t="s">
        <v>177</v>
      </c>
      <c r="B160" s="7" t="s">
        <v>157</v>
      </c>
      <c r="C160" s="8">
        <v>72.75</v>
      </c>
      <c r="D160" s="8">
        <v>83.12</v>
      </c>
      <c r="E160" s="8">
        <f t="shared" si="7"/>
        <v>77.935</v>
      </c>
      <c r="F160" s="9"/>
    </row>
    <row r="161" s="2" customFormat="1" customHeight="1" spans="1:6">
      <c r="A161" s="6" t="s">
        <v>178</v>
      </c>
      <c r="B161" s="7" t="s">
        <v>157</v>
      </c>
      <c r="C161" s="8">
        <v>71</v>
      </c>
      <c r="D161" s="8">
        <v>84.68</v>
      </c>
      <c r="E161" s="8">
        <f t="shared" si="7"/>
        <v>77.84</v>
      </c>
      <c r="F161" s="9"/>
    </row>
    <row r="162" s="2" customFormat="1" customHeight="1" spans="1:6">
      <c r="A162" s="6" t="s">
        <v>179</v>
      </c>
      <c r="B162" s="7" t="s">
        <v>157</v>
      </c>
      <c r="C162" s="8">
        <v>72.25</v>
      </c>
      <c r="D162" s="8">
        <v>83.24</v>
      </c>
      <c r="E162" s="8">
        <f t="shared" si="7"/>
        <v>77.745</v>
      </c>
      <c r="F162" s="9"/>
    </row>
    <row r="163" s="2" customFormat="1" customHeight="1" spans="1:6">
      <c r="A163" s="6" t="s">
        <v>180</v>
      </c>
      <c r="B163" s="7" t="s">
        <v>157</v>
      </c>
      <c r="C163" s="8">
        <v>72.5</v>
      </c>
      <c r="D163" s="8">
        <v>82.88</v>
      </c>
      <c r="E163" s="8">
        <f t="shared" si="7"/>
        <v>77.69</v>
      </c>
      <c r="F163" s="9"/>
    </row>
    <row r="164" s="2" customFormat="1" customHeight="1" spans="1:6">
      <c r="A164" s="6" t="s">
        <v>181</v>
      </c>
      <c r="B164" s="7" t="s">
        <v>157</v>
      </c>
      <c r="C164" s="8">
        <v>72</v>
      </c>
      <c r="D164" s="8">
        <v>83.36</v>
      </c>
      <c r="E164" s="8">
        <f t="shared" si="7"/>
        <v>77.68</v>
      </c>
      <c r="F164" s="9"/>
    </row>
    <row r="165" s="2" customFormat="1" customHeight="1" spans="1:6">
      <c r="A165" s="6" t="s">
        <v>182</v>
      </c>
      <c r="B165" s="7" t="s">
        <v>157</v>
      </c>
      <c r="C165" s="8">
        <v>71</v>
      </c>
      <c r="D165" s="8">
        <v>84.02</v>
      </c>
      <c r="E165" s="8">
        <f t="shared" si="7"/>
        <v>77.51</v>
      </c>
      <c r="F165" s="9"/>
    </row>
    <row r="166" s="2" customFormat="1" customHeight="1" spans="1:6">
      <c r="A166" s="6" t="s">
        <v>183</v>
      </c>
      <c r="B166" s="7" t="s">
        <v>157</v>
      </c>
      <c r="C166" s="8">
        <v>71.5</v>
      </c>
      <c r="D166" s="8">
        <v>83.1</v>
      </c>
      <c r="E166" s="8">
        <f t="shared" si="7"/>
        <v>77.3</v>
      </c>
      <c r="F166" s="9"/>
    </row>
    <row r="167" s="2" customFormat="1" customHeight="1" spans="1:6">
      <c r="A167" s="6" t="s">
        <v>184</v>
      </c>
      <c r="B167" s="7" t="s">
        <v>157</v>
      </c>
      <c r="C167" s="8">
        <v>72.25</v>
      </c>
      <c r="D167" s="8">
        <v>82.3</v>
      </c>
      <c r="E167" s="8">
        <f t="shared" si="7"/>
        <v>77.275</v>
      </c>
      <c r="F167" s="9"/>
    </row>
    <row r="168" s="2" customFormat="1" customHeight="1" spans="1:6">
      <c r="A168" s="6" t="s">
        <v>185</v>
      </c>
      <c r="B168" s="7" t="s">
        <v>157</v>
      </c>
      <c r="C168" s="8">
        <v>73</v>
      </c>
      <c r="D168" s="8">
        <v>80.56</v>
      </c>
      <c r="E168" s="8">
        <f t="shared" si="7"/>
        <v>76.78</v>
      </c>
      <c r="F168" s="9"/>
    </row>
    <row r="169" s="2" customFormat="1" customHeight="1" spans="1:6">
      <c r="A169" s="6" t="s">
        <v>186</v>
      </c>
      <c r="B169" s="7" t="s">
        <v>157</v>
      </c>
      <c r="C169" s="8">
        <v>72.5</v>
      </c>
      <c r="D169" s="8">
        <v>80.48</v>
      </c>
      <c r="E169" s="8">
        <f t="shared" si="7"/>
        <v>76.49</v>
      </c>
      <c r="F169" s="9"/>
    </row>
    <row r="170" s="2" customFormat="1" customHeight="1" spans="1:6">
      <c r="A170" s="6" t="s">
        <v>187</v>
      </c>
      <c r="B170" s="7" t="s">
        <v>157</v>
      </c>
      <c r="C170" s="8">
        <v>72.75</v>
      </c>
      <c r="D170" s="8">
        <v>79.96</v>
      </c>
      <c r="E170" s="8">
        <f t="shared" si="7"/>
        <v>76.355</v>
      </c>
      <c r="F170" s="9"/>
    </row>
    <row r="171" s="2" customFormat="1" customHeight="1" spans="1:6">
      <c r="A171" s="6" t="s">
        <v>188</v>
      </c>
      <c r="B171" s="7" t="s">
        <v>157</v>
      </c>
      <c r="C171" s="8">
        <v>70.75</v>
      </c>
      <c r="D171" s="8">
        <v>81.6</v>
      </c>
      <c r="E171" s="8">
        <f t="shared" si="7"/>
        <v>76.175</v>
      </c>
      <c r="F171" s="9"/>
    </row>
    <row r="172" s="2" customFormat="1" customHeight="1" spans="1:6">
      <c r="A172" s="6" t="s">
        <v>189</v>
      </c>
      <c r="B172" s="7" t="s">
        <v>157</v>
      </c>
      <c r="C172" s="8">
        <v>71.5</v>
      </c>
      <c r="D172" s="8">
        <v>80.72</v>
      </c>
      <c r="E172" s="8">
        <f t="shared" si="7"/>
        <v>76.11</v>
      </c>
      <c r="F172" s="9"/>
    </row>
    <row r="173" s="2" customFormat="1" customHeight="1" spans="1:6">
      <c r="A173" s="6" t="s">
        <v>190</v>
      </c>
      <c r="B173" s="7" t="s">
        <v>157</v>
      </c>
      <c r="C173" s="8">
        <v>72</v>
      </c>
      <c r="D173" s="8">
        <v>73.1</v>
      </c>
      <c r="E173" s="8">
        <f t="shared" si="7"/>
        <v>72.55</v>
      </c>
      <c r="F173" s="9"/>
    </row>
    <row r="174" s="2" customFormat="1" customHeight="1" spans="1:6">
      <c r="A174" s="6" t="s">
        <v>191</v>
      </c>
      <c r="B174" s="7" t="s">
        <v>157</v>
      </c>
      <c r="C174" s="8">
        <v>71.25</v>
      </c>
      <c r="D174" s="8">
        <v>73.72</v>
      </c>
      <c r="E174" s="8">
        <f t="shared" si="7"/>
        <v>72.485</v>
      </c>
      <c r="F174" s="9"/>
    </row>
    <row r="175" s="2" customFormat="1" customHeight="1" spans="1:6">
      <c r="A175" s="6" t="s">
        <v>192</v>
      </c>
      <c r="B175" s="7" t="s">
        <v>157</v>
      </c>
      <c r="C175" s="8">
        <v>70.75</v>
      </c>
      <c r="D175" s="8">
        <v>74.06</v>
      </c>
      <c r="E175" s="8">
        <f t="shared" si="7"/>
        <v>72.405</v>
      </c>
      <c r="F175" s="9"/>
    </row>
    <row r="176" s="2" customFormat="1" customHeight="1" spans="1:6">
      <c r="A176" s="6" t="s">
        <v>193</v>
      </c>
      <c r="B176" s="7" t="s">
        <v>157</v>
      </c>
      <c r="C176" s="8">
        <v>72</v>
      </c>
      <c r="D176" s="10" t="s">
        <v>23</v>
      </c>
      <c r="E176" s="8"/>
      <c r="F176" s="9"/>
    </row>
    <row r="177" s="2" customFormat="1" customHeight="1" spans="1:6">
      <c r="A177" s="6" t="s">
        <v>194</v>
      </c>
      <c r="B177" s="7" t="s">
        <v>157</v>
      </c>
      <c r="C177" s="8">
        <v>71.75</v>
      </c>
      <c r="D177" s="10" t="s">
        <v>23</v>
      </c>
      <c r="E177" s="8"/>
      <c r="F177" s="9"/>
    </row>
    <row r="178" s="2" customFormat="1" customHeight="1" spans="1:6">
      <c r="A178" s="6" t="s">
        <v>195</v>
      </c>
      <c r="B178" s="7" t="s">
        <v>157</v>
      </c>
      <c r="C178" s="8">
        <v>71.5</v>
      </c>
      <c r="D178" s="10" t="s">
        <v>23</v>
      </c>
      <c r="E178" s="8"/>
      <c r="F178" s="9"/>
    </row>
    <row r="179" s="2" customFormat="1" customHeight="1" spans="1:6">
      <c r="A179" s="6" t="s">
        <v>196</v>
      </c>
      <c r="B179" s="7" t="s">
        <v>197</v>
      </c>
      <c r="C179" s="8">
        <v>71</v>
      </c>
      <c r="D179" s="8">
        <v>86.34</v>
      </c>
      <c r="E179" s="8">
        <f t="shared" ref="E179:E192" si="8">(C179+D179)/2</f>
        <v>78.67</v>
      </c>
      <c r="F179" s="9" t="s">
        <v>9</v>
      </c>
    </row>
    <row r="180" s="2" customFormat="1" customHeight="1" spans="1:6">
      <c r="A180" s="6" t="s">
        <v>198</v>
      </c>
      <c r="B180" s="7" t="s">
        <v>197</v>
      </c>
      <c r="C180" s="8">
        <v>63.5</v>
      </c>
      <c r="D180" s="8">
        <v>88.68</v>
      </c>
      <c r="E180" s="8">
        <f t="shared" si="8"/>
        <v>76.09</v>
      </c>
      <c r="F180" s="9" t="s">
        <v>9</v>
      </c>
    </row>
    <row r="181" s="2" customFormat="1" customHeight="1" spans="1:6">
      <c r="A181" s="6" t="s">
        <v>199</v>
      </c>
      <c r="B181" s="7" t="s">
        <v>197</v>
      </c>
      <c r="C181" s="8">
        <v>66</v>
      </c>
      <c r="D181" s="8">
        <v>85.26</v>
      </c>
      <c r="E181" s="8">
        <f t="shared" si="8"/>
        <v>75.63</v>
      </c>
      <c r="F181" s="9" t="s">
        <v>9</v>
      </c>
    </row>
    <row r="182" s="2" customFormat="1" customHeight="1" spans="1:6">
      <c r="A182" s="6" t="s">
        <v>200</v>
      </c>
      <c r="B182" s="7" t="s">
        <v>197</v>
      </c>
      <c r="C182" s="8">
        <v>64.5</v>
      </c>
      <c r="D182" s="8">
        <v>86.2</v>
      </c>
      <c r="E182" s="8">
        <f t="shared" si="8"/>
        <v>75.35</v>
      </c>
      <c r="F182" s="9" t="s">
        <v>9</v>
      </c>
    </row>
    <row r="183" s="2" customFormat="1" customHeight="1" spans="1:6">
      <c r="A183" s="6" t="s">
        <v>201</v>
      </c>
      <c r="B183" s="7" t="s">
        <v>197</v>
      </c>
      <c r="C183" s="8">
        <v>65</v>
      </c>
      <c r="D183" s="8">
        <v>83.42</v>
      </c>
      <c r="E183" s="8">
        <f t="shared" si="8"/>
        <v>74.21</v>
      </c>
      <c r="F183" s="9" t="s">
        <v>9</v>
      </c>
    </row>
    <row r="184" s="2" customFormat="1" customHeight="1" spans="1:6">
      <c r="A184" s="6" t="s">
        <v>202</v>
      </c>
      <c r="B184" s="7" t="s">
        <v>197</v>
      </c>
      <c r="C184" s="8">
        <v>60.75</v>
      </c>
      <c r="D184" s="8">
        <v>85.7</v>
      </c>
      <c r="E184" s="8">
        <f t="shared" si="8"/>
        <v>73.225</v>
      </c>
      <c r="F184" s="9" t="s">
        <v>9</v>
      </c>
    </row>
    <row r="185" s="2" customFormat="1" customHeight="1" spans="1:6">
      <c r="A185" s="6" t="s">
        <v>203</v>
      </c>
      <c r="B185" s="7" t="s">
        <v>197</v>
      </c>
      <c r="C185" s="8">
        <v>61.25</v>
      </c>
      <c r="D185" s="8">
        <v>85</v>
      </c>
      <c r="E185" s="8">
        <f t="shared" si="8"/>
        <v>73.125</v>
      </c>
      <c r="F185" s="9"/>
    </row>
    <row r="186" s="2" customFormat="1" customHeight="1" spans="1:6">
      <c r="A186" s="6" t="s">
        <v>204</v>
      </c>
      <c r="B186" s="7" t="s">
        <v>197</v>
      </c>
      <c r="C186" s="8">
        <v>61</v>
      </c>
      <c r="D186" s="8">
        <v>84.18</v>
      </c>
      <c r="E186" s="8">
        <f t="shared" si="8"/>
        <v>72.59</v>
      </c>
      <c r="F186" s="9"/>
    </row>
    <row r="187" s="2" customFormat="1" customHeight="1" spans="1:6">
      <c r="A187" s="6" t="s">
        <v>205</v>
      </c>
      <c r="B187" s="7" t="s">
        <v>197</v>
      </c>
      <c r="C187" s="8">
        <v>67.5</v>
      </c>
      <c r="D187" s="8">
        <v>77.1</v>
      </c>
      <c r="E187" s="8">
        <f t="shared" si="8"/>
        <v>72.3</v>
      </c>
      <c r="F187" s="9"/>
    </row>
    <row r="188" s="2" customFormat="1" customHeight="1" spans="1:6">
      <c r="A188" s="6" t="s">
        <v>206</v>
      </c>
      <c r="B188" s="7" t="s">
        <v>197</v>
      </c>
      <c r="C188" s="8">
        <v>56.75</v>
      </c>
      <c r="D188" s="8">
        <v>85.1</v>
      </c>
      <c r="E188" s="8">
        <f t="shared" si="8"/>
        <v>70.925</v>
      </c>
      <c r="F188" s="9"/>
    </row>
    <row r="189" s="2" customFormat="1" customHeight="1" spans="1:6">
      <c r="A189" s="6" t="s">
        <v>207</v>
      </c>
      <c r="B189" s="7" t="s">
        <v>197</v>
      </c>
      <c r="C189" s="8">
        <v>54</v>
      </c>
      <c r="D189" s="8">
        <v>87.5</v>
      </c>
      <c r="E189" s="8">
        <f t="shared" si="8"/>
        <v>70.75</v>
      </c>
      <c r="F189" s="9"/>
    </row>
    <row r="190" s="2" customFormat="1" customHeight="1" spans="1:6">
      <c r="A190" s="6" t="s">
        <v>208</v>
      </c>
      <c r="B190" s="7" t="s">
        <v>197</v>
      </c>
      <c r="C190" s="8">
        <v>62.5</v>
      </c>
      <c r="D190" s="8">
        <v>78.12</v>
      </c>
      <c r="E190" s="8">
        <f t="shared" si="8"/>
        <v>70.31</v>
      </c>
      <c r="F190" s="9"/>
    </row>
    <row r="191" s="2" customFormat="1" customHeight="1" spans="1:6">
      <c r="A191" s="6" t="s">
        <v>209</v>
      </c>
      <c r="B191" s="7" t="s">
        <v>197</v>
      </c>
      <c r="C191" s="8">
        <v>53</v>
      </c>
      <c r="D191" s="8">
        <v>84.94</v>
      </c>
      <c r="E191" s="8">
        <f t="shared" si="8"/>
        <v>68.97</v>
      </c>
      <c r="F191" s="9"/>
    </row>
    <row r="192" s="2" customFormat="1" customHeight="1" spans="1:6">
      <c r="A192" s="6" t="s">
        <v>210</v>
      </c>
      <c r="B192" s="7" t="s">
        <v>197</v>
      </c>
      <c r="C192" s="8">
        <v>54</v>
      </c>
      <c r="D192" s="8">
        <v>79.84</v>
      </c>
      <c r="E192" s="8">
        <f t="shared" si="8"/>
        <v>66.92</v>
      </c>
      <c r="F192" s="9"/>
    </row>
    <row r="193" s="2" customFormat="1" customHeight="1" spans="1:6">
      <c r="A193" s="6" t="s">
        <v>211</v>
      </c>
      <c r="B193" s="7" t="s">
        <v>197</v>
      </c>
      <c r="C193" s="8">
        <v>70</v>
      </c>
      <c r="D193" s="10" t="s">
        <v>23</v>
      </c>
      <c r="E193" s="8"/>
      <c r="F193" s="9"/>
    </row>
    <row r="194" s="2" customFormat="1" customHeight="1" spans="1:6">
      <c r="A194" s="6" t="s">
        <v>212</v>
      </c>
      <c r="B194" s="7" t="s">
        <v>197</v>
      </c>
      <c r="C194" s="8">
        <v>67.25</v>
      </c>
      <c r="D194" s="10" t="s">
        <v>23</v>
      </c>
      <c r="E194" s="8"/>
      <c r="F194" s="9"/>
    </row>
    <row r="195" s="2" customFormat="1" customHeight="1" spans="1:6">
      <c r="A195" s="6" t="s">
        <v>213</v>
      </c>
      <c r="B195" s="7" t="s">
        <v>197</v>
      </c>
      <c r="C195" s="8">
        <v>57.75</v>
      </c>
      <c r="D195" s="10" t="s">
        <v>23</v>
      </c>
      <c r="E195" s="8"/>
      <c r="F195" s="9"/>
    </row>
    <row r="196" s="2" customFormat="1" customHeight="1" spans="1:6">
      <c r="A196" s="6" t="s">
        <v>214</v>
      </c>
      <c r="B196" s="7" t="s">
        <v>197</v>
      </c>
      <c r="C196" s="8">
        <v>53.75</v>
      </c>
      <c r="D196" s="10" t="s">
        <v>23</v>
      </c>
      <c r="E196" s="8"/>
      <c r="F196" s="9"/>
    </row>
    <row r="197" s="2" customFormat="1" customHeight="1" spans="1:6">
      <c r="A197" s="6" t="s">
        <v>215</v>
      </c>
      <c r="B197" s="7" t="s">
        <v>216</v>
      </c>
      <c r="C197" s="8">
        <v>79.5</v>
      </c>
      <c r="D197" s="8">
        <v>83.1</v>
      </c>
      <c r="E197" s="8">
        <f t="shared" ref="E197:E210" si="9">(C197+D197)/2</f>
        <v>81.3</v>
      </c>
      <c r="F197" s="9" t="s">
        <v>9</v>
      </c>
    </row>
    <row r="198" s="2" customFormat="1" customHeight="1" spans="1:6">
      <c r="A198" s="6" t="s">
        <v>217</v>
      </c>
      <c r="B198" s="7" t="s">
        <v>216</v>
      </c>
      <c r="C198" s="8">
        <v>74.5</v>
      </c>
      <c r="D198" s="8">
        <v>87.26</v>
      </c>
      <c r="E198" s="8">
        <f t="shared" si="9"/>
        <v>80.88</v>
      </c>
      <c r="F198" s="9" t="s">
        <v>9</v>
      </c>
    </row>
    <row r="199" s="2" customFormat="1" customHeight="1" spans="1:6">
      <c r="A199" s="6" t="s">
        <v>218</v>
      </c>
      <c r="B199" s="7" t="s">
        <v>216</v>
      </c>
      <c r="C199" s="8">
        <v>70.75</v>
      </c>
      <c r="D199" s="8">
        <v>88.86</v>
      </c>
      <c r="E199" s="8">
        <f t="shared" si="9"/>
        <v>79.805</v>
      </c>
      <c r="F199" s="9" t="s">
        <v>9</v>
      </c>
    </row>
    <row r="200" s="2" customFormat="1" customHeight="1" spans="1:6">
      <c r="A200" s="6" t="s">
        <v>219</v>
      </c>
      <c r="B200" s="7" t="s">
        <v>216</v>
      </c>
      <c r="C200" s="8">
        <v>74.5</v>
      </c>
      <c r="D200" s="8">
        <v>84.78</v>
      </c>
      <c r="E200" s="8">
        <f t="shared" si="9"/>
        <v>79.64</v>
      </c>
      <c r="F200" s="9" t="s">
        <v>9</v>
      </c>
    </row>
    <row r="201" s="2" customFormat="1" customHeight="1" spans="1:6">
      <c r="A201" s="6" t="s">
        <v>220</v>
      </c>
      <c r="B201" s="7" t="s">
        <v>216</v>
      </c>
      <c r="C201" s="8">
        <v>72</v>
      </c>
      <c r="D201" s="8">
        <v>87.18</v>
      </c>
      <c r="E201" s="8">
        <f t="shared" si="9"/>
        <v>79.59</v>
      </c>
      <c r="F201" s="9" t="s">
        <v>9</v>
      </c>
    </row>
    <row r="202" s="2" customFormat="1" customHeight="1" spans="1:6">
      <c r="A202" s="6" t="s">
        <v>221</v>
      </c>
      <c r="B202" s="7" t="s">
        <v>216</v>
      </c>
      <c r="C202" s="8">
        <v>69</v>
      </c>
      <c r="D202" s="8">
        <v>85.18</v>
      </c>
      <c r="E202" s="8">
        <f t="shared" si="9"/>
        <v>77.09</v>
      </c>
      <c r="F202" s="9" t="s">
        <v>9</v>
      </c>
    </row>
    <row r="203" s="2" customFormat="1" customHeight="1" spans="1:6">
      <c r="A203" s="6" t="s">
        <v>222</v>
      </c>
      <c r="B203" s="7" t="s">
        <v>216</v>
      </c>
      <c r="C203" s="8">
        <v>69</v>
      </c>
      <c r="D203" s="8">
        <v>83.92</v>
      </c>
      <c r="E203" s="8">
        <f t="shared" si="9"/>
        <v>76.46</v>
      </c>
      <c r="F203" s="9" t="s">
        <v>9</v>
      </c>
    </row>
    <row r="204" s="2" customFormat="1" customHeight="1" spans="1:6">
      <c r="A204" s="6" t="s">
        <v>223</v>
      </c>
      <c r="B204" s="7" t="s">
        <v>216</v>
      </c>
      <c r="C204" s="8">
        <v>66.75</v>
      </c>
      <c r="D204" s="8">
        <v>83.24</v>
      </c>
      <c r="E204" s="8">
        <f t="shared" si="9"/>
        <v>74.995</v>
      </c>
      <c r="F204" s="9"/>
    </row>
    <row r="205" s="2" customFormat="1" customHeight="1" spans="1:6">
      <c r="A205" s="6" t="s">
        <v>224</v>
      </c>
      <c r="B205" s="7" t="s">
        <v>216</v>
      </c>
      <c r="C205" s="8">
        <v>66.75</v>
      </c>
      <c r="D205" s="8">
        <v>81.5</v>
      </c>
      <c r="E205" s="8">
        <f t="shared" si="9"/>
        <v>74.125</v>
      </c>
      <c r="F205" s="9"/>
    </row>
    <row r="206" s="2" customFormat="1" customHeight="1" spans="1:6">
      <c r="A206" s="6" t="s">
        <v>225</v>
      </c>
      <c r="B206" s="7" t="s">
        <v>216</v>
      </c>
      <c r="C206" s="8">
        <v>64.75</v>
      </c>
      <c r="D206" s="8">
        <v>82.36</v>
      </c>
      <c r="E206" s="8">
        <f t="shared" si="9"/>
        <v>73.555</v>
      </c>
      <c r="F206" s="9"/>
    </row>
    <row r="207" s="2" customFormat="1" customHeight="1" spans="1:6">
      <c r="A207" s="6" t="s">
        <v>226</v>
      </c>
      <c r="B207" s="7" t="s">
        <v>216</v>
      </c>
      <c r="C207" s="8">
        <v>64.25</v>
      </c>
      <c r="D207" s="8">
        <v>82.7</v>
      </c>
      <c r="E207" s="8">
        <f t="shared" si="9"/>
        <v>73.475</v>
      </c>
      <c r="F207" s="9"/>
    </row>
    <row r="208" s="2" customFormat="1" customHeight="1" spans="1:6">
      <c r="A208" s="6" t="s">
        <v>227</v>
      </c>
      <c r="B208" s="7" t="s">
        <v>216</v>
      </c>
      <c r="C208" s="8">
        <v>64.5</v>
      </c>
      <c r="D208" s="8">
        <v>81.6</v>
      </c>
      <c r="E208" s="8">
        <f t="shared" si="9"/>
        <v>73.05</v>
      </c>
      <c r="F208" s="9"/>
    </row>
    <row r="209" s="2" customFormat="1" customHeight="1" spans="1:6">
      <c r="A209" s="6" t="s">
        <v>228</v>
      </c>
      <c r="B209" s="7" t="s">
        <v>216</v>
      </c>
      <c r="C209" s="8">
        <v>64</v>
      </c>
      <c r="D209" s="8">
        <v>77.84</v>
      </c>
      <c r="E209" s="8">
        <f t="shared" si="9"/>
        <v>70.92</v>
      </c>
      <c r="F209" s="9"/>
    </row>
    <row r="210" s="2" customFormat="1" customHeight="1" spans="1:6">
      <c r="A210" s="6" t="s">
        <v>229</v>
      </c>
      <c r="B210" s="7" t="s">
        <v>216</v>
      </c>
      <c r="C210" s="8">
        <v>67</v>
      </c>
      <c r="D210" s="8">
        <v>74.38</v>
      </c>
      <c r="E210" s="8">
        <f t="shared" si="9"/>
        <v>70.69</v>
      </c>
      <c r="F210" s="9"/>
    </row>
    <row r="211" s="2" customFormat="1" customHeight="1" spans="1:6">
      <c r="A211" s="6" t="s">
        <v>230</v>
      </c>
      <c r="B211" s="7" t="s">
        <v>216</v>
      </c>
      <c r="C211" s="8">
        <v>69.5</v>
      </c>
      <c r="D211" s="10" t="s">
        <v>23</v>
      </c>
      <c r="E211" s="8"/>
      <c r="F211" s="9"/>
    </row>
    <row r="212" s="2" customFormat="1" customHeight="1" spans="1:6">
      <c r="A212" s="6" t="s">
        <v>231</v>
      </c>
      <c r="B212" s="7" t="s">
        <v>216</v>
      </c>
      <c r="C212" s="8">
        <v>68.25</v>
      </c>
      <c r="D212" s="10" t="s">
        <v>23</v>
      </c>
      <c r="E212" s="8"/>
      <c r="F212" s="9"/>
    </row>
    <row r="213" s="2" customFormat="1" customHeight="1" spans="1:6">
      <c r="A213" s="6" t="s">
        <v>232</v>
      </c>
      <c r="B213" s="7" t="s">
        <v>216</v>
      </c>
      <c r="C213" s="8">
        <v>67.5</v>
      </c>
      <c r="D213" s="10" t="s">
        <v>23</v>
      </c>
      <c r="E213" s="8"/>
      <c r="F213" s="9"/>
    </row>
    <row r="214" s="2" customFormat="1" customHeight="1" spans="1:6">
      <c r="A214" s="6" t="s">
        <v>233</v>
      </c>
      <c r="B214" s="7" t="s">
        <v>216</v>
      </c>
      <c r="C214" s="8">
        <v>67</v>
      </c>
      <c r="D214" s="10" t="s">
        <v>23</v>
      </c>
      <c r="E214" s="8"/>
      <c r="F214" s="9"/>
    </row>
    <row r="215" s="2" customFormat="1" customHeight="1" spans="1:6">
      <c r="A215" s="6" t="s">
        <v>234</v>
      </c>
      <c r="B215" s="7" t="s">
        <v>216</v>
      </c>
      <c r="C215" s="8">
        <v>66.5</v>
      </c>
      <c r="D215" s="10" t="s">
        <v>23</v>
      </c>
      <c r="E215" s="8"/>
      <c r="F215" s="9"/>
    </row>
    <row r="216" s="2" customFormat="1" customHeight="1" spans="1:6">
      <c r="A216" s="6" t="s">
        <v>235</v>
      </c>
      <c r="B216" s="7" t="s">
        <v>216</v>
      </c>
      <c r="C216" s="8">
        <v>66</v>
      </c>
      <c r="D216" s="10" t="s">
        <v>23</v>
      </c>
      <c r="E216" s="8"/>
      <c r="F216" s="9"/>
    </row>
    <row r="217" s="2" customFormat="1" customHeight="1" spans="1:6">
      <c r="A217" s="6" t="s">
        <v>236</v>
      </c>
      <c r="B217" s="7" t="s">
        <v>216</v>
      </c>
      <c r="C217" s="8">
        <v>65.25</v>
      </c>
      <c r="D217" s="10" t="s">
        <v>23</v>
      </c>
      <c r="E217" s="8"/>
      <c r="F217" s="9"/>
    </row>
    <row r="218" s="2" customFormat="1" customHeight="1" spans="1:6">
      <c r="A218" s="6" t="s">
        <v>237</v>
      </c>
      <c r="B218" s="7" t="s">
        <v>238</v>
      </c>
      <c r="C218" s="8">
        <v>77.75</v>
      </c>
      <c r="D218" s="8">
        <v>83.46</v>
      </c>
      <c r="E218" s="8">
        <f t="shared" ref="E218:E235" si="10">(C218+D218)/2</f>
        <v>80.605</v>
      </c>
      <c r="F218" s="9" t="s">
        <v>9</v>
      </c>
    </row>
    <row r="219" s="2" customFormat="1" customHeight="1" spans="1:6">
      <c r="A219" s="6" t="s">
        <v>239</v>
      </c>
      <c r="B219" s="7" t="s">
        <v>238</v>
      </c>
      <c r="C219" s="8">
        <v>74</v>
      </c>
      <c r="D219" s="8">
        <v>86.9</v>
      </c>
      <c r="E219" s="8">
        <f t="shared" si="10"/>
        <v>80.45</v>
      </c>
      <c r="F219" s="9" t="s">
        <v>9</v>
      </c>
    </row>
    <row r="220" s="2" customFormat="1" customHeight="1" spans="1:6">
      <c r="A220" s="6" t="s">
        <v>240</v>
      </c>
      <c r="B220" s="7" t="s">
        <v>238</v>
      </c>
      <c r="C220" s="8">
        <v>70.5</v>
      </c>
      <c r="D220" s="8">
        <v>84.08</v>
      </c>
      <c r="E220" s="8">
        <f t="shared" si="10"/>
        <v>77.29</v>
      </c>
      <c r="F220" s="9" t="s">
        <v>9</v>
      </c>
    </row>
    <row r="221" s="2" customFormat="1" customHeight="1" spans="1:6">
      <c r="A221" s="6" t="s">
        <v>241</v>
      </c>
      <c r="B221" s="7" t="s">
        <v>238</v>
      </c>
      <c r="C221" s="8">
        <v>68.75</v>
      </c>
      <c r="D221" s="8">
        <v>85.46</v>
      </c>
      <c r="E221" s="8">
        <f t="shared" si="10"/>
        <v>77.105</v>
      </c>
      <c r="F221" s="9" t="s">
        <v>9</v>
      </c>
    </row>
    <row r="222" s="2" customFormat="1" customHeight="1" spans="1:6">
      <c r="A222" s="6" t="s">
        <v>242</v>
      </c>
      <c r="B222" s="7" t="s">
        <v>238</v>
      </c>
      <c r="C222" s="8">
        <v>71.5</v>
      </c>
      <c r="D222" s="8">
        <v>81.26</v>
      </c>
      <c r="E222" s="8">
        <f t="shared" si="10"/>
        <v>76.38</v>
      </c>
      <c r="F222" s="9" t="s">
        <v>9</v>
      </c>
    </row>
    <row r="223" s="2" customFormat="1" customHeight="1" spans="1:6">
      <c r="A223" s="6" t="s">
        <v>243</v>
      </c>
      <c r="B223" s="7" t="s">
        <v>238</v>
      </c>
      <c r="C223" s="8">
        <v>69</v>
      </c>
      <c r="D223" s="8">
        <v>83.22</v>
      </c>
      <c r="E223" s="8">
        <f t="shared" si="10"/>
        <v>76.11</v>
      </c>
      <c r="F223" s="9" t="s">
        <v>9</v>
      </c>
    </row>
    <row r="224" s="2" customFormat="1" customHeight="1" spans="1:6">
      <c r="A224" s="6" t="s">
        <v>244</v>
      </c>
      <c r="B224" s="7" t="s">
        <v>238</v>
      </c>
      <c r="C224" s="8">
        <v>67.5</v>
      </c>
      <c r="D224" s="8">
        <v>83.04</v>
      </c>
      <c r="E224" s="8">
        <f t="shared" si="10"/>
        <v>75.27</v>
      </c>
      <c r="F224" s="9" t="s">
        <v>9</v>
      </c>
    </row>
    <row r="225" s="2" customFormat="1" customHeight="1" spans="1:6">
      <c r="A225" s="6" t="s">
        <v>245</v>
      </c>
      <c r="B225" s="7" t="s">
        <v>238</v>
      </c>
      <c r="C225" s="8">
        <v>67</v>
      </c>
      <c r="D225" s="8">
        <v>82.24</v>
      </c>
      <c r="E225" s="8">
        <f t="shared" si="10"/>
        <v>74.62</v>
      </c>
      <c r="F225" s="9" t="s">
        <v>9</v>
      </c>
    </row>
    <row r="226" s="2" customFormat="1" customHeight="1" spans="1:6">
      <c r="A226" s="6" t="s">
        <v>246</v>
      </c>
      <c r="B226" s="7" t="s">
        <v>238</v>
      </c>
      <c r="C226" s="8">
        <v>65</v>
      </c>
      <c r="D226" s="8">
        <v>83.6</v>
      </c>
      <c r="E226" s="8">
        <f t="shared" si="10"/>
        <v>74.3</v>
      </c>
      <c r="F226" s="9"/>
    </row>
    <row r="227" s="2" customFormat="1" customHeight="1" spans="1:6">
      <c r="A227" s="6" t="s">
        <v>247</v>
      </c>
      <c r="B227" s="7" t="s">
        <v>238</v>
      </c>
      <c r="C227" s="8">
        <v>65</v>
      </c>
      <c r="D227" s="8">
        <v>83.36</v>
      </c>
      <c r="E227" s="8">
        <f t="shared" si="10"/>
        <v>74.18</v>
      </c>
      <c r="F227" s="9"/>
    </row>
    <row r="228" s="2" customFormat="1" customHeight="1" spans="1:6">
      <c r="A228" s="6" t="s">
        <v>248</v>
      </c>
      <c r="B228" s="7" t="s">
        <v>238</v>
      </c>
      <c r="C228" s="8">
        <v>62</v>
      </c>
      <c r="D228" s="8">
        <v>85.68</v>
      </c>
      <c r="E228" s="8">
        <f t="shared" si="10"/>
        <v>73.84</v>
      </c>
      <c r="F228" s="9"/>
    </row>
    <row r="229" s="2" customFormat="1" customHeight="1" spans="1:6">
      <c r="A229" s="6" t="s">
        <v>249</v>
      </c>
      <c r="B229" s="7" t="s">
        <v>238</v>
      </c>
      <c r="C229" s="8">
        <v>61.5</v>
      </c>
      <c r="D229" s="8">
        <v>84.48</v>
      </c>
      <c r="E229" s="8">
        <f t="shared" si="10"/>
        <v>72.99</v>
      </c>
      <c r="F229" s="9"/>
    </row>
    <row r="230" s="2" customFormat="1" customHeight="1" spans="1:6">
      <c r="A230" s="6" t="s">
        <v>250</v>
      </c>
      <c r="B230" s="7" t="s">
        <v>238</v>
      </c>
      <c r="C230" s="8">
        <v>66.75</v>
      </c>
      <c r="D230" s="8">
        <v>78.86</v>
      </c>
      <c r="E230" s="8">
        <f t="shared" si="10"/>
        <v>72.805</v>
      </c>
      <c r="F230" s="9"/>
    </row>
    <row r="231" s="2" customFormat="1" customHeight="1" spans="1:6">
      <c r="A231" s="6" t="s">
        <v>251</v>
      </c>
      <c r="B231" s="7" t="s">
        <v>238</v>
      </c>
      <c r="C231" s="8">
        <v>62</v>
      </c>
      <c r="D231" s="8">
        <v>83.48</v>
      </c>
      <c r="E231" s="8">
        <f t="shared" si="10"/>
        <v>72.74</v>
      </c>
      <c r="F231" s="9"/>
    </row>
    <row r="232" s="2" customFormat="1" customHeight="1" spans="1:6">
      <c r="A232" s="6" t="s">
        <v>252</v>
      </c>
      <c r="B232" s="7" t="s">
        <v>238</v>
      </c>
      <c r="C232" s="8">
        <v>62.5</v>
      </c>
      <c r="D232" s="8">
        <v>82.82</v>
      </c>
      <c r="E232" s="8">
        <f t="shared" si="10"/>
        <v>72.66</v>
      </c>
      <c r="F232" s="9"/>
    </row>
    <row r="233" s="2" customFormat="1" customHeight="1" spans="1:6">
      <c r="A233" s="6" t="s">
        <v>253</v>
      </c>
      <c r="B233" s="7" t="s">
        <v>238</v>
      </c>
      <c r="C233" s="8">
        <v>61.5</v>
      </c>
      <c r="D233" s="8">
        <v>83.64</v>
      </c>
      <c r="E233" s="8">
        <f t="shared" si="10"/>
        <v>72.57</v>
      </c>
      <c r="F233" s="9"/>
    </row>
    <row r="234" s="2" customFormat="1" customHeight="1" spans="1:6">
      <c r="A234" s="6" t="s">
        <v>254</v>
      </c>
      <c r="B234" s="7" t="s">
        <v>238</v>
      </c>
      <c r="C234" s="8">
        <v>64</v>
      </c>
      <c r="D234" s="8">
        <v>80.64</v>
      </c>
      <c r="E234" s="8">
        <f t="shared" si="10"/>
        <v>72.32</v>
      </c>
      <c r="F234" s="9"/>
    </row>
    <row r="235" s="2" customFormat="1" customHeight="1" spans="1:6">
      <c r="A235" s="6" t="s">
        <v>255</v>
      </c>
      <c r="B235" s="7" t="s">
        <v>238</v>
      </c>
      <c r="C235" s="8">
        <v>62.5</v>
      </c>
      <c r="D235" s="8">
        <v>81.34</v>
      </c>
      <c r="E235" s="8">
        <f t="shared" si="10"/>
        <v>71.92</v>
      </c>
      <c r="F235" s="9"/>
    </row>
    <row r="236" s="2" customFormat="1" customHeight="1" spans="1:6">
      <c r="A236" s="6" t="s">
        <v>256</v>
      </c>
      <c r="B236" s="7" t="s">
        <v>238</v>
      </c>
      <c r="C236" s="8">
        <v>64</v>
      </c>
      <c r="D236" s="8" t="s">
        <v>23</v>
      </c>
      <c r="E236" s="8"/>
      <c r="F236" s="9"/>
    </row>
    <row r="237" s="2" customFormat="1" customHeight="1" spans="1:6">
      <c r="A237" s="6" t="s">
        <v>257</v>
      </c>
      <c r="B237" s="7" t="s">
        <v>238</v>
      </c>
      <c r="C237" s="8">
        <v>77</v>
      </c>
      <c r="D237" s="10" t="s">
        <v>23</v>
      </c>
      <c r="E237" s="8"/>
      <c r="F237" s="9"/>
    </row>
    <row r="238" s="2" customFormat="1" customHeight="1" spans="1:6">
      <c r="A238" s="6" t="s">
        <v>258</v>
      </c>
      <c r="B238" s="7" t="s">
        <v>238</v>
      </c>
      <c r="C238" s="8">
        <v>65.5</v>
      </c>
      <c r="D238" s="10" t="s">
        <v>23</v>
      </c>
      <c r="E238" s="8"/>
      <c r="F238" s="9"/>
    </row>
    <row r="239" s="2" customFormat="1" customHeight="1" spans="1:6">
      <c r="A239" s="6" t="s">
        <v>259</v>
      </c>
      <c r="B239" s="7" t="s">
        <v>238</v>
      </c>
      <c r="C239" s="8">
        <v>63.5</v>
      </c>
      <c r="D239" s="10" t="s">
        <v>23</v>
      </c>
      <c r="E239" s="8"/>
      <c r="F239" s="9"/>
    </row>
    <row r="240" s="2" customFormat="1" customHeight="1" spans="1:6">
      <c r="A240" s="6" t="s">
        <v>260</v>
      </c>
      <c r="B240" s="7" t="s">
        <v>238</v>
      </c>
      <c r="C240" s="8">
        <v>62.75</v>
      </c>
      <c r="D240" s="10" t="s">
        <v>23</v>
      </c>
      <c r="E240" s="8"/>
      <c r="F240" s="9"/>
    </row>
    <row r="241" s="2" customFormat="1" customHeight="1" spans="1:6">
      <c r="A241" s="6" t="s">
        <v>261</v>
      </c>
      <c r="B241" s="7" t="s">
        <v>238</v>
      </c>
      <c r="C241" s="8">
        <v>62.25</v>
      </c>
      <c r="D241" s="10" t="s">
        <v>23</v>
      </c>
      <c r="E241" s="8"/>
      <c r="F241" s="9"/>
    </row>
    <row r="242" s="2" customFormat="1" customHeight="1" spans="1:6">
      <c r="A242" s="6" t="s">
        <v>262</v>
      </c>
      <c r="B242" s="7" t="s">
        <v>263</v>
      </c>
      <c r="C242" s="8">
        <v>84.25</v>
      </c>
      <c r="D242" s="8">
        <v>81.18</v>
      </c>
      <c r="E242" s="8">
        <f t="shared" ref="E242:E256" si="11">(C242+D242)/2</f>
        <v>82.715</v>
      </c>
      <c r="F242" s="9" t="s">
        <v>9</v>
      </c>
    </row>
    <row r="243" s="2" customFormat="1" customHeight="1" spans="1:6">
      <c r="A243" s="6" t="s">
        <v>264</v>
      </c>
      <c r="B243" s="7" t="s">
        <v>263</v>
      </c>
      <c r="C243" s="8">
        <v>75</v>
      </c>
      <c r="D243" s="8">
        <v>88.52</v>
      </c>
      <c r="E243" s="8">
        <f t="shared" si="11"/>
        <v>81.76</v>
      </c>
      <c r="F243" s="9" t="s">
        <v>9</v>
      </c>
    </row>
    <row r="244" s="2" customFormat="1" customHeight="1" spans="1:6">
      <c r="A244" s="6" t="s">
        <v>265</v>
      </c>
      <c r="B244" s="7" t="s">
        <v>263</v>
      </c>
      <c r="C244" s="8">
        <v>76.5</v>
      </c>
      <c r="D244" s="8">
        <v>85.36</v>
      </c>
      <c r="E244" s="8">
        <f t="shared" si="11"/>
        <v>80.93</v>
      </c>
      <c r="F244" s="9" t="s">
        <v>9</v>
      </c>
    </row>
    <row r="245" s="2" customFormat="1" customHeight="1" spans="1:6">
      <c r="A245" s="6" t="s">
        <v>266</v>
      </c>
      <c r="B245" s="7" t="s">
        <v>263</v>
      </c>
      <c r="C245" s="8">
        <v>80.25</v>
      </c>
      <c r="D245" s="8">
        <v>81.5</v>
      </c>
      <c r="E245" s="8">
        <f t="shared" si="11"/>
        <v>80.875</v>
      </c>
      <c r="F245" s="9" t="s">
        <v>9</v>
      </c>
    </row>
    <row r="246" s="2" customFormat="1" customHeight="1" spans="1:6">
      <c r="A246" s="6" t="s">
        <v>267</v>
      </c>
      <c r="B246" s="7" t="s">
        <v>263</v>
      </c>
      <c r="C246" s="8">
        <v>75</v>
      </c>
      <c r="D246" s="8">
        <v>86.72</v>
      </c>
      <c r="E246" s="8">
        <f t="shared" si="11"/>
        <v>80.86</v>
      </c>
      <c r="F246" s="9" t="s">
        <v>9</v>
      </c>
    </row>
    <row r="247" s="2" customFormat="1" customHeight="1" spans="1:6">
      <c r="A247" s="6" t="s">
        <v>268</v>
      </c>
      <c r="B247" s="7" t="s">
        <v>263</v>
      </c>
      <c r="C247" s="8">
        <v>72.75</v>
      </c>
      <c r="D247" s="8">
        <v>83.9</v>
      </c>
      <c r="E247" s="8">
        <f t="shared" si="11"/>
        <v>78.325</v>
      </c>
      <c r="F247" s="9"/>
    </row>
    <row r="248" s="2" customFormat="1" customHeight="1" spans="1:6">
      <c r="A248" s="6" t="s">
        <v>269</v>
      </c>
      <c r="B248" s="7" t="s">
        <v>263</v>
      </c>
      <c r="C248" s="8">
        <v>69.5</v>
      </c>
      <c r="D248" s="8">
        <v>86.48</v>
      </c>
      <c r="E248" s="8">
        <f t="shared" si="11"/>
        <v>77.99</v>
      </c>
      <c r="F248" s="9"/>
    </row>
    <row r="249" s="2" customFormat="1" customHeight="1" spans="1:6">
      <c r="A249" s="6" t="s">
        <v>270</v>
      </c>
      <c r="B249" s="7" t="s">
        <v>263</v>
      </c>
      <c r="C249" s="8">
        <v>70.25</v>
      </c>
      <c r="D249" s="8">
        <v>84.8</v>
      </c>
      <c r="E249" s="8">
        <f t="shared" si="11"/>
        <v>77.525</v>
      </c>
      <c r="F249" s="9"/>
    </row>
    <row r="250" s="2" customFormat="1" customHeight="1" spans="1:6">
      <c r="A250" s="6" t="s">
        <v>271</v>
      </c>
      <c r="B250" s="7" t="s">
        <v>263</v>
      </c>
      <c r="C250" s="8">
        <v>69.75</v>
      </c>
      <c r="D250" s="8">
        <v>83.92</v>
      </c>
      <c r="E250" s="8">
        <f t="shared" si="11"/>
        <v>76.835</v>
      </c>
      <c r="F250" s="9"/>
    </row>
    <row r="251" s="2" customFormat="1" customHeight="1" spans="1:6">
      <c r="A251" s="6" t="s">
        <v>272</v>
      </c>
      <c r="B251" s="7" t="s">
        <v>263</v>
      </c>
      <c r="C251" s="8">
        <v>71</v>
      </c>
      <c r="D251" s="8">
        <v>82.52</v>
      </c>
      <c r="E251" s="8">
        <f t="shared" si="11"/>
        <v>76.76</v>
      </c>
      <c r="F251" s="9"/>
    </row>
    <row r="252" s="2" customFormat="1" customHeight="1" spans="1:6">
      <c r="A252" s="6" t="s">
        <v>273</v>
      </c>
      <c r="B252" s="7" t="s">
        <v>263</v>
      </c>
      <c r="C252" s="8">
        <v>68.5</v>
      </c>
      <c r="D252" s="8">
        <v>83.86</v>
      </c>
      <c r="E252" s="8">
        <f t="shared" si="11"/>
        <v>76.18</v>
      </c>
      <c r="F252" s="9"/>
    </row>
    <row r="253" s="2" customFormat="1" customHeight="1" spans="1:6">
      <c r="A253" s="6" t="s">
        <v>274</v>
      </c>
      <c r="B253" s="7" t="s">
        <v>263</v>
      </c>
      <c r="C253" s="8">
        <v>68.5</v>
      </c>
      <c r="D253" s="8">
        <v>83.18</v>
      </c>
      <c r="E253" s="8">
        <f t="shared" si="11"/>
        <v>75.84</v>
      </c>
      <c r="F253" s="9"/>
    </row>
    <row r="254" s="2" customFormat="1" customHeight="1" spans="1:6">
      <c r="A254" s="6" t="s">
        <v>275</v>
      </c>
      <c r="B254" s="7" t="s">
        <v>263</v>
      </c>
      <c r="C254" s="8">
        <v>69</v>
      </c>
      <c r="D254" s="8">
        <v>81.1</v>
      </c>
      <c r="E254" s="8">
        <f t="shared" si="11"/>
        <v>75.05</v>
      </c>
      <c r="F254" s="9"/>
    </row>
    <row r="255" s="2" customFormat="1" customHeight="1" spans="1:6">
      <c r="A255" s="6" t="s">
        <v>276</v>
      </c>
      <c r="B255" s="7" t="s">
        <v>263</v>
      </c>
      <c r="C255" s="8">
        <v>68.5</v>
      </c>
      <c r="D255" s="8">
        <v>81.4</v>
      </c>
      <c r="E255" s="8">
        <f t="shared" si="11"/>
        <v>74.95</v>
      </c>
      <c r="F255" s="9"/>
    </row>
    <row r="256" s="2" customFormat="1" customHeight="1" spans="1:6">
      <c r="A256" s="6" t="s">
        <v>277</v>
      </c>
      <c r="B256" s="7" t="s">
        <v>263</v>
      </c>
      <c r="C256" s="8">
        <v>69</v>
      </c>
      <c r="D256" s="8">
        <v>77.76</v>
      </c>
      <c r="E256" s="8">
        <f t="shared" si="11"/>
        <v>73.38</v>
      </c>
      <c r="F256" s="9"/>
    </row>
    <row r="257" s="2" customFormat="1" customHeight="1" spans="1:6">
      <c r="A257" s="6" t="s">
        <v>278</v>
      </c>
      <c r="B257" s="7" t="s">
        <v>263</v>
      </c>
      <c r="C257" s="8">
        <v>70</v>
      </c>
      <c r="D257" s="10" t="s">
        <v>23</v>
      </c>
      <c r="E257" s="8"/>
      <c r="F257" s="9"/>
    </row>
    <row r="258" s="2" customFormat="1" customHeight="1" spans="1:6">
      <c r="A258" s="6" t="s">
        <v>279</v>
      </c>
      <c r="B258" s="7" t="s">
        <v>263</v>
      </c>
      <c r="C258" s="8">
        <v>68.5</v>
      </c>
      <c r="D258" s="10" t="s">
        <v>23</v>
      </c>
      <c r="E258" s="8"/>
      <c r="F258" s="9"/>
    </row>
    <row r="259" s="2" customFormat="1" customHeight="1" spans="1:6">
      <c r="A259" s="6" t="s">
        <v>280</v>
      </c>
      <c r="B259" s="7" t="s">
        <v>263</v>
      </c>
      <c r="C259" s="8">
        <v>68.5</v>
      </c>
      <c r="D259" s="10" t="s">
        <v>23</v>
      </c>
      <c r="E259" s="8"/>
      <c r="F259" s="9"/>
    </row>
    <row r="260" s="2" customFormat="1" customHeight="1" spans="1:6">
      <c r="A260" s="6" t="s">
        <v>281</v>
      </c>
      <c r="B260" s="7" t="s">
        <v>282</v>
      </c>
      <c r="C260" s="8">
        <v>78.25</v>
      </c>
      <c r="D260" s="8">
        <v>84.66</v>
      </c>
      <c r="E260" s="8">
        <f t="shared" ref="E260:E270" si="12">(C260+D260)/2</f>
        <v>81.455</v>
      </c>
      <c r="F260" s="9" t="s">
        <v>9</v>
      </c>
    </row>
    <row r="261" s="2" customFormat="1" customHeight="1" spans="1:6">
      <c r="A261" s="6" t="s">
        <v>283</v>
      </c>
      <c r="B261" s="7" t="s">
        <v>282</v>
      </c>
      <c r="C261" s="8">
        <v>72.5</v>
      </c>
      <c r="D261" s="8">
        <v>86.14</v>
      </c>
      <c r="E261" s="8">
        <f t="shared" si="12"/>
        <v>79.32</v>
      </c>
      <c r="F261" s="9" t="s">
        <v>9</v>
      </c>
    </row>
    <row r="262" s="2" customFormat="1" customHeight="1" spans="1:6">
      <c r="A262" s="6" t="s">
        <v>284</v>
      </c>
      <c r="B262" s="7" t="s">
        <v>282</v>
      </c>
      <c r="C262" s="8">
        <v>68</v>
      </c>
      <c r="D262" s="8">
        <v>86.82</v>
      </c>
      <c r="E262" s="8">
        <f t="shared" si="12"/>
        <v>77.41</v>
      </c>
      <c r="F262" s="9" t="s">
        <v>9</v>
      </c>
    </row>
    <row r="263" s="2" customFormat="1" customHeight="1" spans="1:6">
      <c r="A263" s="6" t="s">
        <v>285</v>
      </c>
      <c r="B263" s="7" t="s">
        <v>282</v>
      </c>
      <c r="C263" s="8">
        <v>69.5</v>
      </c>
      <c r="D263" s="8">
        <v>85.06</v>
      </c>
      <c r="E263" s="8">
        <f t="shared" si="12"/>
        <v>77.28</v>
      </c>
      <c r="F263" s="9" t="s">
        <v>9</v>
      </c>
    </row>
    <row r="264" s="2" customFormat="1" customHeight="1" spans="1:6">
      <c r="A264" s="6" t="s">
        <v>286</v>
      </c>
      <c r="B264" s="7" t="s">
        <v>282</v>
      </c>
      <c r="C264" s="8">
        <v>68</v>
      </c>
      <c r="D264" s="8">
        <v>84.64</v>
      </c>
      <c r="E264" s="8">
        <f t="shared" si="12"/>
        <v>76.32</v>
      </c>
      <c r="F264" s="9" t="s">
        <v>9</v>
      </c>
    </row>
    <row r="265" s="2" customFormat="1" customHeight="1" spans="1:6">
      <c r="A265" s="6" t="s">
        <v>287</v>
      </c>
      <c r="B265" s="7" t="s">
        <v>282</v>
      </c>
      <c r="C265" s="8">
        <v>69</v>
      </c>
      <c r="D265" s="8">
        <v>83.58</v>
      </c>
      <c r="E265" s="8">
        <f t="shared" si="12"/>
        <v>76.29</v>
      </c>
      <c r="F265" s="9"/>
    </row>
    <row r="266" s="2" customFormat="1" customHeight="1" spans="1:6">
      <c r="A266" s="6" t="s">
        <v>288</v>
      </c>
      <c r="B266" s="7" t="s">
        <v>282</v>
      </c>
      <c r="C266" s="8">
        <v>68</v>
      </c>
      <c r="D266" s="8">
        <v>84.18</v>
      </c>
      <c r="E266" s="8">
        <f t="shared" si="12"/>
        <v>76.09</v>
      </c>
      <c r="F266" s="9"/>
    </row>
    <row r="267" s="2" customFormat="1" customHeight="1" spans="1:6">
      <c r="A267" s="6" t="s">
        <v>289</v>
      </c>
      <c r="B267" s="7" t="s">
        <v>282</v>
      </c>
      <c r="C267" s="8">
        <v>67</v>
      </c>
      <c r="D267" s="8">
        <v>85.06</v>
      </c>
      <c r="E267" s="8">
        <f t="shared" si="12"/>
        <v>76.03</v>
      </c>
      <c r="F267" s="9"/>
    </row>
    <row r="268" s="2" customFormat="1" customHeight="1" spans="1:6">
      <c r="A268" s="6" t="s">
        <v>290</v>
      </c>
      <c r="B268" s="7" t="s">
        <v>282</v>
      </c>
      <c r="C268" s="8">
        <v>66</v>
      </c>
      <c r="D268" s="8">
        <v>84.84</v>
      </c>
      <c r="E268" s="8">
        <f t="shared" si="12"/>
        <v>75.42</v>
      </c>
      <c r="F268" s="9"/>
    </row>
    <row r="269" s="2" customFormat="1" customHeight="1" spans="1:6">
      <c r="A269" s="6" t="s">
        <v>291</v>
      </c>
      <c r="B269" s="7" t="s">
        <v>282</v>
      </c>
      <c r="C269" s="8">
        <v>66.75</v>
      </c>
      <c r="D269" s="8">
        <v>83.64</v>
      </c>
      <c r="E269" s="8">
        <f t="shared" si="12"/>
        <v>75.195</v>
      </c>
      <c r="F269" s="9"/>
    </row>
    <row r="270" s="2" customFormat="1" customHeight="1" spans="1:6">
      <c r="A270" s="6" t="s">
        <v>292</v>
      </c>
      <c r="B270" s="7" t="s">
        <v>282</v>
      </c>
      <c r="C270" s="8">
        <v>66.75</v>
      </c>
      <c r="D270" s="8">
        <v>82.92</v>
      </c>
      <c r="E270" s="8">
        <f t="shared" si="12"/>
        <v>74.835</v>
      </c>
      <c r="F270" s="9"/>
    </row>
    <row r="271" s="2" customFormat="1" customHeight="1" spans="1:6">
      <c r="A271" s="6" t="s">
        <v>293</v>
      </c>
      <c r="B271" s="7" t="s">
        <v>282</v>
      </c>
      <c r="C271" s="8">
        <v>77.5</v>
      </c>
      <c r="D271" s="10" t="s">
        <v>23</v>
      </c>
      <c r="E271" s="8"/>
      <c r="F271" s="9"/>
    </row>
    <row r="272" s="2" customFormat="1" customHeight="1" spans="1:6">
      <c r="A272" s="6" t="s">
        <v>294</v>
      </c>
      <c r="B272" s="7" t="s">
        <v>282</v>
      </c>
      <c r="C272" s="8">
        <v>69</v>
      </c>
      <c r="D272" s="10" t="s">
        <v>23</v>
      </c>
      <c r="E272" s="8"/>
      <c r="F272" s="9"/>
    </row>
    <row r="273" s="2" customFormat="1" customHeight="1" spans="1:6">
      <c r="A273" s="6" t="s">
        <v>295</v>
      </c>
      <c r="B273" s="7" t="s">
        <v>282</v>
      </c>
      <c r="C273" s="8">
        <v>67.75</v>
      </c>
      <c r="D273" s="10" t="s">
        <v>23</v>
      </c>
      <c r="E273" s="8"/>
      <c r="F273" s="9"/>
    </row>
    <row r="274" s="2" customFormat="1" customHeight="1" spans="1:6">
      <c r="A274" s="6" t="s">
        <v>296</v>
      </c>
      <c r="B274" s="7" t="s">
        <v>297</v>
      </c>
      <c r="C274" s="8">
        <v>73.5</v>
      </c>
      <c r="D274" s="8">
        <v>88.72</v>
      </c>
      <c r="E274" s="8">
        <f t="shared" ref="E274:E284" si="13">(C274+D274)/2</f>
        <v>81.11</v>
      </c>
      <c r="F274" s="9" t="s">
        <v>9</v>
      </c>
    </row>
    <row r="275" s="2" customFormat="1" customHeight="1" spans="1:6">
      <c r="A275" s="6" t="s">
        <v>298</v>
      </c>
      <c r="B275" s="7" t="s">
        <v>297</v>
      </c>
      <c r="C275" s="8">
        <v>76</v>
      </c>
      <c r="D275" s="8">
        <v>85.72</v>
      </c>
      <c r="E275" s="8">
        <f t="shared" si="13"/>
        <v>80.86</v>
      </c>
      <c r="F275" s="9" t="s">
        <v>9</v>
      </c>
    </row>
    <row r="276" s="2" customFormat="1" customHeight="1" spans="1:6">
      <c r="A276" s="6" t="s">
        <v>299</v>
      </c>
      <c r="B276" s="7" t="s">
        <v>297</v>
      </c>
      <c r="C276" s="8">
        <v>73.25</v>
      </c>
      <c r="D276" s="8">
        <v>84.9</v>
      </c>
      <c r="E276" s="8">
        <f t="shared" si="13"/>
        <v>79.075</v>
      </c>
      <c r="F276" s="9" t="s">
        <v>9</v>
      </c>
    </row>
    <row r="277" s="2" customFormat="1" customHeight="1" spans="1:6">
      <c r="A277" s="6" t="s">
        <v>300</v>
      </c>
      <c r="B277" s="7" t="s">
        <v>297</v>
      </c>
      <c r="C277" s="8">
        <v>72.25</v>
      </c>
      <c r="D277" s="8">
        <v>85.86</v>
      </c>
      <c r="E277" s="8">
        <f t="shared" si="13"/>
        <v>79.055</v>
      </c>
      <c r="F277" s="9" t="s">
        <v>9</v>
      </c>
    </row>
    <row r="278" s="2" customFormat="1" customHeight="1" spans="1:6">
      <c r="A278" s="6" t="s">
        <v>301</v>
      </c>
      <c r="B278" s="7" t="s">
        <v>297</v>
      </c>
      <c r="C278" s="8">
        <v>75.5</v>
      </c>
      <c r="D278" s="8">
        <v>82.44</v>
      </c>
      <c r="E278" s="8">
        <f t="shared" si="13"/>
        <v>78.97</v>
      </c>
      <c r="F278" s="9" t="s">
        <v>9</v>
      </c>
    </row>
    <row r="279" s="2" customFormat="1" customHeight="1" spans="1:6">
      <c r="A279" s="6" t="s">
        <v>302</v>
      </c>
      <c r="B279" s="7" t="s">
        <v>297</v>
      </c>
      <c r="C279" s="8">
        <v>74</v>
      </c>
      <c r="D279" s="8">
        <v>82.46</v>
      </c>
      <c r="E279" s="8">
        <f t="shared" si="13"/>
        <v>78.23</v>
      </c>
      <c r="F279" s="9"/>
    </row>
    <row r="280" s="2" customFormat="1" customHeight="1" spans="1:6">
      <c r="A280" s="6" t="s">
        <v>303</v>
      </c>
      <c r="B280" s="7" t="s">
        <v>297</v>
      </c>
      <c r="C280" s="8">
        <v>71</v>
      </c>
      <c r="D280" s="8">
        <v>85</v>
      </c>
      <c r="E280" s="8">
        <f t="shared" si="13"/>
        <v>78</v>
      </c>
      <c r="F280" s="9"/>
    </row>
    <row r="281" s="2" customFormat="1" customHeight="1" spans="1:6">
      <c r="A281" s="6" t="s">
        <v>304</v>
      </c>
      <c r="B281" s="7" t="s">
        <v>297</v>
      </c>
      <c r="C281" s="8">
        <v>72</v>
      </c>
      <c r="D281" s="8">
        <v>83.98</v>
      </c>
      <c r="E281" s="8">
        <f t="shared" si="13"/>
        <v>77.99</v>
      </c>
      <c r="F281" s="9"/>
    </row>
    <row r="282" s="2" customFormat="1" customHeight="1" spans="1:6">
      <c r="A282" s="6" t="s">
        <v>305</v>
      </c>
      <c r="B282" s="7" t="s">
        <v>297</v>
      </c>
      <c r="C282" s="8">
        <v>69.25</v>
      </c>
      <c r="D282" s="8">
        <v>86.42</v>
      </c>
      <c r="E282" s="8">
        <f t="shared" si="13"/>
        <v>77.835</v>
      </c>
      <c r="F282" s="9"/>
    </row>
    <row r="283" s="2" customFormat="1" customHeight="1" spans="1:6">
      <c r="A283" s="6" t="s">
        <v>306</v>
      </c>
      <c r="B283" s="7" t="s">
        <v>297</v>
      </c>
      <c r="C283" s="8">
        <v>71</v>
      </c>
      <c r="D283" s="8">
        <v>82.8</v>
      </c>
      <c r="E283" s="8">
        <f t="shared" si="13"/>
        <v>76.9</v>
      </c>
      <c r="F283" s="9"/>
    </row>
    <row r="284" s="2" customFormat="1" customHeight="1" spans="1:6">
      <c r="A284" s="6" t="s">
        <v>307</v>
      </c>
      <c r="B284" s="7" t="s">
        <v>297</v>
      </c>
      <c r="C284" s="8">
        <v>71</v>
      </c>
      <c r="D284" s="8">
        <v>81.12</v>
      </c>
      <c r="E284" s="8">
        <f t="shared" si="13"/>
        <v>76.06</v>
      </c>
      <c r="F284" s="9"/>
    </row>
    <row r="285" s="2" customFormat="1" customHeight="1" spans="1:6">
      <c r="A285" s="6" t="s">
        <v>308</v>
      </c>
      <c r="B285" s="7" t="s">
        <v>297</v>
      </c>
      <c r="C285" s="8">
        <v>78</v>
      </c>
      <c r="D285" s="10" t="s">
        <v>23</v>
      </c>
      <c r="E285" s="8"/>
      <c r="F285" s="9"/>
    </row>
    <row r="286" s="2" customFormat="1" customHeight="1" spans="1:6">
      <c r="A286" s="6" t="s">
        <v>309</v>
      </c>
      <c r="B286" s="7" t="s">
        <v>297</v>
      </c>
      <c r="C286" s="8">
        <v>76.5</v>
      </c>
      <c r="D286" s="10" t="s">
        <v>23</v>
      </c>
      <c r="E286" s="8"/>
      <c r="F286" s="9"/>
    </row>
    <row r="287" s="2" customFormat="1" customHeight="1" spans="1:6">
      <c r="A287" s="6" t="s">
        <v>310</v>
      </c>
      <c r="B287" s="7" t="s">
        <v>297</v>
      </c>
      <c r="C287" s="8">
        <v>75.5</v>
      </c>
      <c r="D287" s="10" t="s">
        <v>23</v>
      </c>
      <c r="E287" s="8"/>
      <c r="F287" s="9"/>
    </row>
    <row r="288" s="2" customFormat="1" customHeight="1" spans="1:6">
      <c r="A288" s="6" t="s">
        <v>311</v>
      </c>
      <c r="B288" s="7" t="s">
        <v>297</v>
      </c>
      <c r="C288" s="8">
        <v>70.25</v>
      </c>
      <c r="D288" s="10" t="s">
        <v>23</v>
      </c>
      <c r="E288" s="8"/>
      <c r="F288" s="9"/>
    </row>
    <row r="289" s="2" customFormat="1" customHeight="1" spans="1:6">
      <c r="A289" s="6" t="s">
        <v>312</v>
      </c>
      <c r="B289" s="7" t="s">
        <v>313</v>
      </c>
      <c r="C289" s="8">
        <v>69.25</v>
      </c>
      <c r="D289" s="8">
        <v>87.5</v>
      </c>
      <c r="E289" s="8">
        <f t="shared" ref="E289:E298" si="14">(C289+D289)/2</f>
        <v>78.375</v>
      </c>
      <c r="F289" s="9" t="s">
        <v>9</v>
      </c>
    </row>
    <row r="290" s="2" customFormat="1" customHeight="1" spans="1:6">
      <c r="A290" s="6" t="s">
        <v>314</v>
      </c>
      <c r="B290" s="7" t="s">
        <v>313</v>
      </c>
      <c r="C290" s="8">
        <v>66</v>
      </c>
      <c r="D290" s="8">
        <v>88.48</v>
      </c>
      <c r="E290" s="8">
        <f t="shared" si="14"/>
        <v>77.24</v>
      </c>
      <c r="F290" s="9" t="s">
        <v>9</v>
      </c>
    </row>
    <row r="291" s="2" customFormat="1" customHeight="1" spans="1:6">
      <c r="A291" s="6" t="s">
        <v>315</v>
      </c>
      <c r="B291" s="7" t="s">
        <v>313</v>
      </c>
      <c r="C291" s="8">
        <v>70.5</v>
      </c>
      <c r="D291" s="8">
        <v>82.98</v>
      </c>
      <c r="E291" s="8">
        <f t="shared" si="14"/>
        <v>76.74</v>
      </c>
      <c r="F291" s="9" t="s">
        <v>9</v>
      </c>
    </row>
    <row r="292" s="2" customFormat="1" customHeight="1" spans="1:6">
      <c r="A292" s="6" t="s">
        <v>316</v>
      </c>
      <c r="B292" s="7" t="s">
        <v>313</v>
      </c>
      <c r="C292" s="8">
        <v>66.5</v>
      </c>
      <c r="D292" s="8">
        <v>86.68</v>
      </c>
      <c r="E292" s="8">
        <f t="shared" si="14"/>
        <v>76.59</v>
      </c>
      <c r="F292" s="9" t="s">
        <v>9</v>
      </c>
    </row>
    <row r="293" s="2" customFormat="1" customHeight="1" spans="1:6">
      <c r="A293" s="6" t="s">
        <v>317</v>
      </c>
      <c r="B293" s="7" t="s">
        <v>313</v>
      </c>
      <c r="C293" s="8">
        <v>66.25</v>
      </c>
      <c r="D293" s="8">
        <v>86.34</v>
      </c>
      <c r="E293" s="8">
        <f t="shared" si="14"/>
        <v>76.295</v>
      </c>
      <c r="F293" s="9"/>
    </row>
    <row r="294" s="2" customFormat="1" customHeight="1" spans="1:6">
      <c r="A294" s="6" t="s">
        <v>318</v>
      </c>
      <c r="B294" s="7" t="s">
        <v>313</v>
      </c>
      <c r="C294" s="8">
        <v>72.75</v>
      </c>
      <c r="D294" s="8">
        <v>79.54</v>
      </c>
      <c r="E294" s="8">
        <f t="shared" si="14"/>
        <v>76.145</v>
      </c>
      <c r="F294" s="9"/>
    </row>
    <row r="295" s="2" customFormat="1" customHeight="1" spans="1:6">
      <c r="A295" s="6" t="s">
        <v>319</v>
      </c>
      <c r="B295" s="7" t="s">
        <v>313</v>
      </c>
      <c r="C295" s="8">
        <v>68.5</v>
      </c>
      <c r="D295" s="8">
        <v>82.06</v>
      </c>
      <c r="E295" s="8">
        <f t="shared" si="14"/>
        <v>75.28</v>
      </c>
      <c r="F295" s="9"/>
    </row>
    <row r="296" s="2" customFormat="1" customHeight="1" spans="1:6">
      <c r="A296" s="6" t="s">
        <v>320</v>
      </c>
      <c r="B296" s="7" t="s">
        <v>313</v>
      </c>
      <c r="C296" s="8">
        <v>70</v>
      </c>
      <c r="D296" s="8">
        <v>79.4</v>
      </c>
      <c r="E296" s="8">
        <f t="shared" si="14"/>
        <v>74.7</v>
      </c>
      <c r="F296" s="9"/>
    </row>
    <row r="297" s="2" customFormat="1" customHeight="1" spans="1:6">
      <c r="A297" s="6" t="s">
        <v>321</v>
      </c>
      <c r="B297" s="7" t="s">
        <v>313</v>
      </c>
      <c r="C297" s="8">
        <v>68.5</v>
      </c>
      <c r="D297" s="8">
        <v>79.54</v>
      </c>
      <c r="E297" s="8">
        <f t="shared" si="14"/>
        <v>74.02</v>
      </c>
      <c r="F297" s="9"/>
    </row>
    <row r="298" s="2" customFormat="1" customHeight="1" spans="1:6">
      <c r="A298" s="6" t="s">
        <v>322</v>
      </c>
      <c r="B298" s="7" t="s">
        <v>313</v>
      </c>
      <c r="C298" s="8">
        <v>66</v>
      </c>
      <c r="D298" s="8">
        <v>81.9</v>
      </c>
      <c r="E298" s="8">
        <f t="shared" si="14"/>
        <v>73.95</v>
      </c>
      <c r="F298" s="9"/>
    </row>
    <row r="299" s="2" customFormat="1" customHeight="1" spans="1:6">
      <c r="A299" s="6" t="s">
        <v>323</v>
      </c>
      <c r="B299" s="7" t="s">
        <v>313</v>
      </c>
      <c r="C299" s="8">
        <v>67.5</v>
      </c>
      <c r="D299" s="10" t="s">
        <v>23</v>
      </c>
      <c r="E299" s="8"/>
      <c r="F299" s="9"/>
    </row>
    <row r="300" s="2" customFormat="1" customHeight="1" spans="1:6">
      <c r="A300" s="6" t="s">
        <v>324</v>
      </c>
      <c r="B300" s="7" t="s">
        <v>313</v>
      </c>
      <c r="C300" s="8">
        <v>66.75</v>
      </c>
      <c r="D300" s="10" t="s">
        <v>23</v>
      </c>
      <c r="E300" s="8"/>
      <c r="F300" s="9"/>
    </row>
    <row r="301" s="2" customFormat="1" customHeight="1" spans="1:6">
      <c r="A301" s="6" t="s">
        <v>325</v>
      </c>
      <c r="B301" s="7" t="s">
        <v>326</v>
      </c>
      <c r="C301" s="8">
        <v>78.5</v>
      </c>
      <c r="D301" s="8">
        <v>80.62</v>
      </c>
      <c r="E301" s="8">
        <f t="shared" ref="E301:E322" si="15">(C301+D301)/2</f>
        <v>79.56</v>
      </c>
      <c r="F301" s="9" t="s">
        <v>9</v>
      </c>
    </row>
    <row r="302" s="2" customFormat="1" customHeight="1" spans="1:6">
      <c r="A302" s="6" t="s">
        <v>327</v>
      </c>
      <c r="B302" s="7" t="s">
        <v>326</v>
      </c>
      <c r="C302" s="8">
        <v>73</v>
      </c>
      <c r="D302" s="8">
        <v>85.64</v>
      </c>
      <c r="E302" s="8">
        <f t="shared" si="15"/>
        <v>79.32</v>
      </c>
      <c r="F302" s="9" t="s">
        <v>9</v>
      </c>
    </row>
    <row r="303" s="2" customFormat="1" customHeight="1" spans="1:6">
      <c r="A303" s="6" t="s">
        <v>328</v>
      </c>
      <c r="B303" s="7" t="s">
        <v>326</v>
      </c>
      <c r="C303" s="8">
        <v>72.5</v>
      </c>
      <c r="D303" s="8">
        <v>85.7</v>
      </c>
      <c r="E303" s="8">
        <f t="shared" si="15"/>
        <v>79.1</v>
      </c>
      <c r="F303" s="9" t="s">
        <v>9</v>
      </c>
    </row>
    <row r="304" s="2" customFormat="1" customHeight="1" spans="1:6">
      <c r="A304" s="6" t="s">
        <v>329</v>
      </c>
      <c r="B304" s="7" t="s">
        <v>326</v>
      </c>
      <c r="C304" s="8">
        <v>72</v>
      </c>
      <c r="D304" s="8">
        <v>85.8</v>
      </c>
      <c r="E304" s="8">
        <f t="shared" si="15"/>
        <v>78.9</v>
      </c>
      <c r="F304" s="9" t="s">
        <v>9</v>
      </c>
    </row>
    <row r="305" s="2" customFormat="1" customHeight="1" spans="1:6">
      <c r="A305" s="6" t="s">
        <v>330</v>
      </c>
      <c r="B305" s="7" t="s">
        <v>326</v>
      </c>
      <c r="C305" s="8">
        <v>74</v>
      </c>
      <c r="D305" s="8">
        <v>82.16</v>
      </c>
      <c r="E305" s="8">
        <f t="shared" si="15"/>
        <v>78.08</v>
      </c>
      <c r="F305" s="9" t="s">
        <v>9</v>
      </c>
    </row>
    <row r="306" s="2" customFormat="1" customHeight="1" spans="1:6">
      <c r="A306" s="6" t="s">
        <v>331</v>
      </c>
      <c r="B306" s="7" t="s">
        <v>326</v>
      </c>
      <c r="C306" s="8">
        <v>66</v>
      </c>
      <c r="D306" s="8">
        <v>82.72</v>
      </c>
      <c r="E306" s="8">
        <f t="shared" si="15"/>
        <v>74.36</v>
      </c>
      <c r="F306" s="9" t="s">
        <v>9</v>
      </c>
    </row>
    <row r="307" s="2" customFormat="1" customHeight="1" spans="1:6">
      <c r="A307" s="6" t="s">
        <v>332</v>
      </c>
      <c r="B307" s="7" t="s">
        <v>326</v>
      </c>
      <c r="C307" s="8">
        <v>66.25</v>
      </c>
      <c r="D307" s="8">
        <v>82.3</v>
      </c>
      <c r="E307" s="8">
        <f t="shared" si="15"/>
        <v>74.275</v>
      </c>
      <c r="F307" s="9" t="s">
        <v>9</v>
      </c>
    </row>
    <row r="308" s="2" customFormat="1" customHeight="1" spans="1:6">
      <c r="A308" s="6" t="s">
        <v>333</v>
      </c>
      <c r="B308" s="7" t="s">
        <v>326</v>
      </c>
      <c r="C308" s="8">
        <v>72</v>
      </c>
      <c r="D308" s="8">
        <v>76.06</v>
      </c>
      <c r="E308" s="8">
        <f t="shared" si="15"/>
        <v>74.03</v>
      </c>
      <c r="F308" s="9" t="s">
        <v>9</v>
      </c>
    </row>
    <row r="309" s="2" customFormat="1" customHeight="1" spans="1:6">
      <c r="A309" s="6" t="s">
        <v>334</v>
      </c>
      <c r="B309" s="7" t="s">
        <v>326</v>
      </c>
      <c r="C309" s="8">
        <v>66.25</v>
      </c>
      <c r="D309" s="8">
        <v>80.78</v>
      </c>
      <c r="E309" s="8">
        <f t="shared" si="15"/>
        <v>73.515</v>
      </c>
      <c r="F309" s="9"/>
    </row>
    <row r="310" s="2" customFormat="1" customHeight="1" spans="1:6">
      <c r="A310" s="6" t="s">
        <v>335</v>
      </c>
      <c r="B310" s="7" t="s">
        <v>326</v>
      </c>
      <c r="C310" s="8">
        <v>66.25</v>
      </c>
      <c r="D310" s="8">
        <v>79.86</v>
      </c>
      <c r="E310" s="8">
        <f t="shared" si="15"/>
        <v>73.055</v>
      </c>
      <c r="F310" s="9"/>
    </row>
    <row r="311" s="2" customFormat="1" customHeight="1" spans="1:6">
      <c r="A311" s="6" t="s">
        <v>336</v>
      </c>
      <c r="B311" s="7" t="s">
        <v>326</v>
      </c>
      <c r="C311" s="8">
        <v>63.5</v>
      </c>
      <c r="D311" s="8">
        <v>81.94</v>
      </c>
      <c r="E311" s="8">
        <f t="shared" si="15"/>
        <v>72.72</v>
      </c>
      <c r="F311" s="9"/>
    </row>
    <row r="312" s="2" customFormat="1" customHeight="1" spans="1:6">
      <c r="A312" s="6" t="s">
        <v>337</v>
      </c>
      <c r="B312" s="7" t="s">
        <v>326</v>
      </c>
      <c r="C312" s="8">
        <v>63</v>
      </c>
      <c r="D312" s="8">
        <v>82.3</v>
      </c>
      <c r="E312" s="8">
        <f t="shared" si="15"/>
        <v>72.65</v>
      </c>
      <c r="F312" s="9"/>
    </row>
    <row r="313" s="2" customFormat="1" customHeight="1" spans="1:6">
      <c r="A313" s="6" t="s">
        <v>338</v>
      </c>
      <c r="B313" s="7" t="s">
        <v>326</v>
      </c>
      <c r="C313" s="8">
        <v>61</v>
      </c>
      <c r="D313" s="8">
        <v>84.18</v>
      </c>
      <c r="E313" s="8">
        <f t="shared" si="15"/>
        <v>72.59</v>
      </c>
      <c r="F313" s="9"/>
    </row>
    <row r="314" s="2" customFormat="1" customHeight="1" spans="1:6">
      <c r="A314" s="6" t="s">
        <v>339</v>
      </c>
      <c r="B314" s="7" t="s">
        <v>326</v>
      </c>
      <c r="C314" s="8">
        <v>64</v>
      </c>
      <c r="D314" s="8">
        <v>81.06</v>
      </c>
      <c r="E314" s="8">
        <f t="shared" si="15"/>
        <v>72.53</v>
      </c>
      <c r="F314" s="9"/>
    </row>
    <row r="315" s="2" customFormat="1" customHeight="1" spans="1:6">
      <c r="A315" s="6" t="s">
        <v>340</v>
      </c>
      <c r="B315" s="7" t="s">
        <v>326</v>
      </c>
      <c r="C315" s="8">
        <v>65.75</v>
      </c>
      <c r="D315" s="8">
        <v>78.36</v>
      </c>
      <c r="E315" s="8">
        <f t="shared" si="15"/>
        <v>72.055</v>
      </c>
      <c r="F315" s="9"/>
    </row>
    <row r="316" s="2" customFormat="1" customHeight="1" spans="1:6">
      <c r="A316" s="6" t="s">
        <v>341</v>
      </c>
      <c r="B316" s="7" t="s">
        <v>326</v>
      </c>
      <c r="C316" s="8">
        <v>63.5</v>
      </c>
      <c r="D316" s="8">
        <v>79.4</v>
      </c>
      <c r="E316" s="8">
        <f t="shared" si="15"/>
        <v>71.45</v>
      </c>
      <c r="F316" s="9"/>
    </row>
    <row r="317" s="2" customFormat="1" customHeight="1" spans="1:6">
      <c r="A317" s="6" t="s">
        <v>342</v>
      </c>
      <c r="B317" s="7" t="s">
        <v>326</v>
      </c>
      <c r="C317" s="8">
        <v>66</v>
      </c>
      <c r="D317" s="8">
        <v>76.7</v>
      </c>
      <c r="E317" s="8">
        <f t="shared" si="15"/>
        <v>71.35</v>
      </c>
      <c r="F317" s="9"/>
    </row>
    <row r="318" s="2" customFormat="1" customHeight="1" spans="1:6">
      <c r="A318" s="6" t="s">
        <v>343</v>
      </c>
      <c r="B318" s="7" t="s">
        <v>326</v>
      </c>
      <c r="C318" s="8">
        <v>67</v>
      </c>
      <c r="D318" s="8">
        <v>75.1</v>
      </c>
      <c r="E318" s="8">
        <f t="shared" si="15"/>
        <v>71.05</v>
      </c>
      <c r="F318" s="9"/>
    </row>
    <row r="319" s="2" customFormat="1" customHeight="1" spans="1:6">
      <c r="A319" s="6" t="s">
        <v>344</v>
      </c>
      <c r="B319" s="7" t="s">
        <v>326</v>
      </c>
      <c r="C319" s="8">
        <v>63.5</v>
      </c>
      <c r="D319" s="8">
        <v>78.04</v>
      </c>
      <c r="E319" s="8">
        <f t="shared" si="15"/>
        <v>70.77</v>
      </c>
      <c r="F319" s="9"/>
    </row>
    <row r="320" s="2" customFormat="1" customHeight="1" spans="1:6">
      <c r="A320" s="6" t="s">
        <v>345</v>
      </c>
      <c r="B320" s="7" t="s">
        <v>326</v>
      </c>
      <c r="C320" s="8">
        <v>61</v>
      </c>
      <c r="D320" s="8">
        <v>78.86</v>
      </c>
      <c r="E320" s="8">
        <f t="shared" si="15"/>
        <v>69.93</v>
      </c>
      <c r="F320" s="9"/>
    </row>
    <row r="321" s="2" customFormat="1" customHeight="1" spans="1:6">
      <c r="A321" s="6" t="s">
        <v>346</v>
      </c>
      <c r="B321" s="7" t="s">
        <v>326</v>
      </c>
      <c r="C321" s="8">
        <v>64.75</v>
      </c>
      <c r="D321" s="8">
        <v>74.46</v>
      </c>
      <c r="E321" s="8">
        <f t="shared" si="15"/>
        <v>69.605</v>
      </c>
      <c r="F321" s="9"/>
    </row>
    <row r="322" s="2" customFormat="1" customHeight="1" spans="1:6">
      <c r="A322" s="6" t="s">
        <v>347</v>
      </c>
      <c r="B322" s="7" t="s">
        <v>326</v>
      </c>
      <c r="C322" s="8">
        <v>62</v>
      </c>
      <c r="D322" s="8">
        <v>73.06</v>
      </c>
      <c r="E322" s="8">
        <f t="shared" si="15"/>
        <v>67.53</v>
      </c>
      <c r="F322" s="9"/>
    </row>
    <row r="323" s="2" customFormat="1" customHeight="1" spans="1:6">
      <c r="A323" s="6" t="s">
        <v>348</v>
      </c>
      <c r="B323" s="7" t="s">
        <v>326</v>
      </c>
      <c r="C323" s="8">
        <v>65</v>
      </c>
      <c r="D323" s="10" t="s">
        <v>23</v>
      </c>
      <c r="E323" s="8"/>
      <c r="F323" s="9"/>
    </row>
    <row r="324" s="2" customFormat="1" customHeight="1" spans="1:6">
      <c r="A324" s="6" t="s">
        <v>349</v>
      </c>
      <c r="B324" s="7" t="s">
        <v>326</v>
      </c>
      <c r="C324" s="8">
        <v>63.25</v>
      </c>
      <c r="D324" s="10" t="s">
        <v>23</v>
      </c>
      <c r="E324" s="8"/>
      <c r="F324" s="9"/>
    </row>
    <row r="325" s="2" customFormat="1" customHeight="1" spans="1:6">
      <c r="A325" s="11" t="s">
        <v>350</v>
      </c>
      <c r="B325" s="12" t="s">
        <v>351</v>
      </c>
      <c r="C325" s="13">
        <v>80</v>
      </c>
      <c r="D325" s="13">
        <v>88.84</v>
      </c>
      <c r="E325" s="13">
        <f t="shared" ref="E325:E334" si="16">(C325+D325)/2</f>
        <v>84.42</v>
      </c>
      <c r="F325" s="14" t="s">
        <v>9</v>
      </c>
    </row>
    <row r="326" s="2" customFormat="1" customHeight="1" spans="1:6">
      <c r="A326" s="11" t="s">
        <v>352</v>
      </c>
      <c r="B326" s="12" t="s">
        <v>351</v>
      </c>
      <c r="C326" s="13">
        <v>81.25</v>
      </c>
      <c r="D326" s="13">
        <v>87.42</v>
      </c>
      <c r="E326" s="13">
        <f t="shared" si="16"/>
        <v>84.335</v>
      </c>
      <c r="F326" s="14" t="s">
        <v>9</v>
      </c>
    </row>
    <row r="327" s="2" customFormat="1" customHeight="1" spans="1:6">
      <c r="A327" s="11" t="s">
        <v>353</v>
      </c>
      <c r="B327" s="12" t="s">
        <v>351</v>
      </c>
      <c r="C327" s="13">
        <v>80.75</v>
      </c>
      <c r="D327" s="13">
        <v>85.28</v>
      </c>
      <c r="E327" s="13">
        <f t="shared" si="16"/>
        <v>83.015</v>
      </c>
      <c r="F327" s="14" t="s">
        <v>9</v>
      </c>
    </row>
    <row r="328" s="2" customFormat="1" customHeight="1" spans="1:6">
      <c r="A328" s="11" t="s">
        <v>354</v>
      </c>
      <c r="B328" s="12" t="s">
        <v>351</v>
      </c>
      <c r="C328" s="13">
        <v>75.5</v>
      </c>
      <c r="D328" s="13">
        <v>86.08</v>
      </c>
      <c r="E328" s="13">
        <f t="shared" si="16"/>
        <v>80.79</v>
      </c>
      <c r="F328" s="14" t="s">
        <v>9</v>
      </c>
    </row>
    <row r="329" s="2" customFormat="1" customHeight="1" spans="1:6">
      <c r="A329" s="11" t="s">
        <v>355</v>
      </c>
      <c r="B329" s="12" t="s">
        <v>351</v>
      </c>
      <c r="C329" s="13">
        <v>77.75</v>
      </c>
      <c r="D329" s="13">
        <v>82.42</v>
      </c>
      <c r="E329" s="13">
        <f t="shared" si="16"/>
        <v>80.085</v>
      </c>
      <c r="F329" s="14"/>
    </row>
    <row r="330" s="2" customFormat="1" customHeight="1" spans="1:6">
      <c r="A330" s="11" t="s">
        <v>356</v>
      </c>
      <c r="B330" s="12" t="s">
        <v>351</v>
      </c>
      <c r="C330" s="13">
        <v>77</v>
      </c>
      <c r="D330" s="13">
        <v>81.28</v>
      </c>
      <c r="E330" s="13">
        <f t="shared" si="16"/>
        <v>79.14</v>
      </c>
      <c r="F330" s="14"/>
    </row>
    <row r="331" s="2" customFormat="1" customHeight="1" spans="1:6">
      <c r="A331" s="11" t="s">
        <v>357</v>
      </c>
      <c r="B331" s="12" t="s">
        <v>351</v>
      </c>
      <c r="C331" s="13">
        <v>75.5</v>
      </c>
      <c r="D331" s="13">
        <v>82.74</v>
      </c>
      <c r="E331" s="13">
        <f t="shared" si="16"/>
        <v>79.12</v>
      </c>
      <c r="F331" s="14"/>
    </row>
    <row r="332" s="2" customFormat="1" customHeight="1" spans="1:6">
      <c r="A332" s="11" t="s">
        <v>358</v>
      </c>
      <c r="B332" s="12" t="s">
        <v>351</v>
      </c>
      <c r="C332" s="13">
        <v>75.5</v>
      </c>
      <c r="D332" s="13">
        <v>82.42</v>
      </c>
      <c r="E332" s="13">
        <f t="shared" si="16"/>
        <v>78.96</v>
      </c>
      <c r="F332" s="14"/>
    </row>
    <row r="333" s="2" customFormat="1" customHeight="1" spans="1:6">
      <c r="A333" s="11" t="s">
        <v>359</v>
      </c>
      <c r="B333" s="12" t="s">
        <v>351</v>
      </c>
      <c r="C333" s="13">
        <v>76.5</v>
      </c>
      <c r="D333" s="13">
        <v>78.88</v>
      </c>
      <c r="E333" s="13">
        <f t="shared" si="16"/>
        <v>77.69</v>
      </c>
      <c r="F333" s="14"/>
    </row>
    <row r="334" s="2" customFormat="1" customHeight="1" spans="1:6">
      <c r="A334" s="11" t="s">
        <v>360</v>
      </c>
      <c r="B334" s="12" t="s">
        <v>351</v>
      </c>
      <c r="C334" s="13">
        <v>76</v>
      </c>
      <c r="D334" s="13">
        <v>79.02</v>
      </c>
      <c r="E334" s="13">
        <f t="shared" si="16"/>
        <v>77.51</v>
      </c>
      <c r="F334" s="14"/>
    </row>
    <row r="335" s="2" customFormat="1" customHeight="1" spans="1:6">
      <c r="A335" s="11" t="s">
        <v>361</v>
      </c>
      <c r="B335" s="12" t="s">
        <v>351</v>
      </c>
      <c r="C335" s="13">
        <v>80.25</v>
      </c>
      <c r="D335" s="15" t="s">
        <v>23</v>
      </c>
      <c r="E335" s="13"/>
      <c r="F335" s="14"/>
    </row>
    <row r="336" s="2" customFormat="1" customHeight="1" spans="1:6">
      <c r="A336" s="11" t="s">
        <v>362</v>
      </c>
      <c r="B336" s="12" t="s">
        <v>351</v>
      </c>
      <c r="C336" s="13">
        <v>75.5</v>
      </c>
      <c r="D336" s="15" t="s">
        <v>23</v>
      </c>
      <c r="E336" s="13"/>
      <c r="F336" s="14"/>
    </row>
    <row r="337" s="2" customFormat="1" customHeight="1" spans="1:6">
      <c r="A337" s="6" t="s">
        <v>363</v>
      </c>
      <c r="B337" s="7" t="s">
        <v>364</v>
      </c>
      <c r="C337" s="8">
        <v>83.5</v>
      </c>
      <c r="D337" s="8">
        <v>83.8</v>
      </c>
      <c r="E337" s="8">
        <f t="shared" ref="E337:E378" si="17">(C337+D337)/2</f>
        <v>83.65</v>
      </c>
      <c r="F337" s="9" t="s">
        <v>9</v>
      </c>
    </row>
    <row r="338" s="2" customFormat="1" customHeight="1" spans="1:6">
      <c r="A338" s="6" t="s">
        <v>365</v>
      </c>
      <c r="B338" s="7" t="s">
        <v>364</v>
      </c>
      <c r="C338" s="8">
        <v>79.5</v>
      </c>
      <c r="D338" s="8">
        <v>85.36</v>
      </c>
      <c r="E338" s="8">
        <f t="shared" si="17"/>
        <v>82.43</v>
      </c>
      <c r="F338" s="9" t="s">
        <v>9</v>
      </c>
    </row>
    <row r="339" s="2" customFormat="1" customHeight="1" spans="1:6">
      <c r="A339" s="6" t="s">
        <v>366</v>
      </c>
      <c r="B339" s="7" t="s">
        <v>364</v>
      </c>
      <c r="C339" s="8">
        <v>80.25</v>
      </c>
      <c r="D339" s="8">
        <v>84.38</v>
      </c>
      <c r="E339" s="8">
        <f t="shared" si="17"/>
        <v>82.315</v>
      </c>
      <c r="F339" s="9" t="s">
        <v>9</v>
      </c>
    </row>
    <row r="340" s="2" customFormat="1" customHeight="1" spans="1:6">
      <c r="A340" s="6" t="s">
        <v>367</v>
      </c>
      <c r="B340" s="7" t="s">
        <v>364</v>
      </c>
      <c r="C340" s="8">
        <v>76</v>
      </c>
      <c r="D340" s="8">
        <v>88.5</v>
      </c>
      <c r="E340" s="8">
        <f t="shared" si="17"/>
        <v>82.25</v>
      </c>
      <c r="F340" s="9" t="s">
        <v>9</v>
      </c>
    </row>
    <row r="341" s="2" customFormat="1" customHeight="1" spans="1:6">
      <c r="A341" s="6" t="s">
        <v>368</v>
      </c>
      <c r="B341" s="7" t="s">
        <v>364</v>
      </c>
      <c r="C341" s="8">
        <v>77.25</v>
      </c>
      <c r="D341" s="8">
        <v>86.56</v>
      </c>
      <c r="E341" s="8">
        <f t="shared" si="17"/>
        <v>81.905</v>
      </c>
      <c r="F341" s="9" t="s">
        <v>9</v>
      </c>
    </row>
    <row r="342" s="2" customFormat="1" customHeight="1" spans="1:6">
      <c r="A342" s="6" t="s">
        <v>369</v>
      </c>
      <c r="B342" s="7" t="s">
        <v>364</v>
      </c>
      <c r="C342" s="8">
        <v>76.75</v>
      </c>
      <c r="D342" s="8">
        <v>86.48</v>
      </c>
      <c r="E342" s="8">
        <f t="shared" si="17"/>
        <v>81.615</v>
      </c>
      <c r="F342" s="9" t="s">
        <v>9</v>
      </c>
    </row>
    <row r="343" s="2" customFormat="1" customHeight="1" spans="1:6">
      <c r="A343" s="6" t="s">
        <v>370</v>
      </c>
      <c r="B343" s="7" t="s">
        <v>364</v>
      </c>
      <c r="C343" s="8">
        <v>78.25</v>
      </c>
      <c r="D343" s="8">
        <v>84.28</v>
      </c>
      <c r="E343" s="8">
        <f t="shared" si="17"/>
        <v>81.265</v>
      </c>
      <c r="F343" s="9" t="s">
        <v>9</v>
      </c>
    </row>
    <row r="344" s="2" customFormat="1" customHeight="1" spans="1:6">
      <c r="A344" s="6" t="s">
        <v>371</v>
      </c>
      <c r="B344" s="7" t="s">
        <v>364</v>
      </c>
      <c r="C344" s="8">
        <v>81.5</v>
      </c>
      <c r="D344" s="8">
        <v>80.32</v>
      </c>
      <c r="E344" s="8">
        <f t="shared" si="17"/>
        <v>80.91</v>
      </c>
      <c r="F344" s="9" t="s">
        <v>9</v>
      </c>
    </row>
    <row r="345" s="2" customFormat="1" customHeight="1" spans="1:6">
      <c r="A345" s="6" t="s">
        <v>372</v>
      </c>
      <c r="B345" s="7" t="s">
        <v>364</v>
      </c>
      <c r="C345" s="8">
        <v>79.5</v>
      </c>
      <c r="D345" s="8">
        <v>82.3</v>
      </c>
      <c r="E345" s="8">
        <f t="shared" si="17"/>
        <v>80.9</v>
      </c>
      <c r="F345" s="9" t="s">
        <v>9</v>
      </c>
    </row>
    <row r="346" s="2" customFormat="1" customHeight="1" spans="1:6">
      <c r="A346" s="6" t="s">
        <v>373</v>
      </c>
      <c r="B346" s="7" t="s">
        <v>364</v>
      </c>
      <c r="C346" s="8">
        <v>76.5</v>
      </c>
      <c r="D346" s="8">
        <v>84.92</v>
      </c>
      <c r="E346" s="8">
        <f t="shared" si="17"/>
        <v>80.71</v>
      </c>
      <c r="F346" s="9" t="s">
        <v>9</v>
      </c>
    </row>
    <row r="347" s="2" customFormat="1" customHeight="1" spans="1:6">
      <c r="A347" s="6" t="s">
        <v>374</v>
      </c>
      <c r="B347" s="7" t="s">
        <v>364</v>
      </c>
      <c r="C347" s="8">
        <v>82.25</v>
      </c>
      <c r="D347" s="8">
        <v>79.14</v>
      </c>
      <c r="E347" s="8">
        <f t="shared" si="17"/>
        <v>80.695</v>
      </c>
      <c r="F347" s="9" t="s">
        <v>9</v>
      </c>
    </row>
    <row r="348" s="2" customFormat="1" customHeight="1" spans="1:6">
      <c r="A348" s="6" t="s">
        <v>375</v>
      </c>
      <c r="B348" s="7" t="s">
        <v>364</v>
      </c>
      <c r="C348" s="8">
        <v>79.75</v>
      </c>
      <c r="D348" s="8">
        <v>81.4</v>
      </c>
      <c r="E348" s="8">
        <f t="shared" si="17"/>
        <v>80.575</v>
      </c>
      <c r="F348" s="9" t="s">
        <v>9</v>
      </c>
    </row>
    <row r="349" s="2" customFormat="1" customHeight="1" spans="1:6">
      <c r="A349" s="6" t="s">
        <v>376</v>
      </c>
      <c r="B349" s="7" t="s">
        <v>364</v>
      </c>
      <c r="C349" s="8">
        <v>78.5</v>
      </c>
      <c r="D349" s="8">
        <v>82.26</v>
      </c>
      <c r="E349" s="8">
        <f t="shared" si="17"/>
        <v>80.38</v>
      </c>
      <c r="F349" s="9" t="s">
        <v>9</v>
      </c>
    </row>
    <row r="350" s="2" customFormat="1" customHeight="1" spans="1:6">
      <c r="A350" s="6" t="s">
        <v>377</v>
      </c>
      <c r="B350" s="7" t="s">
        <v>364</v>
      </c>
      <c r="C350" s="8">
        <v>81</v>
      </c>
      <c r="D350" s="8">
        <v>79.44</v>
      </c>
      <c r="E350" s="8">
        <f t="shared" si="17"/>
        <v>80.22</v>
      </c>
      <c r="F350" s="9" t="s">
        <v>9</v>
      </c>
    </row>
    <row r="351" s="2" customFormat="1" customHeight="1" spans="1:6">
      <c r="A351" s="6" t="s">
        <v>378</v>
      </c>
      <c r="B351" s="7" t="s">
        <v>364</v>
      </c>
      <c r="C351" s="8">
        <v>76</v>
      </c>
      <c r="D351" s="8">
        <v>83.36</v>
      </c>
      <c r="E351" s="8">
        <f t="shared" si="17"/>
        <v>79.68</v>
      </c>
      <c r="F351" s="9"/>
    </row>
    <row r="352" s="2" customFormat="1" customHeight="1" spans="1:6">
      <c r="A352" s="6" t="s">
        <v>379</v>
      </c>
      <c r="B352" s="7" t="s">
        <v>364</v>
      </c>
      <c r="C352" s="8">
        <v>78.5</v>
      </c>
      <c r="D352" s="8">
        <v>80.48</v>
      </c>
      <c r="E352" s="8">
        <f t="shared" si="17"/>
        <v>79.49</v>
      </c>
      <c r="F352" s="9"/>
    </row>
    <row r="353" s="2" customFormat="1" customHeight="1" spans="1:6">
      <c r="A353" s="6" t="s">
        <v>380</v>
      </c>
      <c r="B353" s="7" t="s">
        <v>364</v>
      </c>
      <c r="C353" s="8">
        <v>75.75</v>
      </c>
      <c r="D353" s="8">
        <v>82.3</v>
      </c>
      <c r="E353" s="8">
        <f t="shared" si="17"/>
        <v>79.025</v>
      </c>
      <c r="F353" s="9"/>
    </row>
    <row r="354" s="2" customFormat="1" customHeight="1" spans="1:6">
      <c r="A354" s="6" t="s">
        <v>381</v>
      </c>
      <c r="B354" s="7" t="s">
        <v>364</v>
      </c>
      <c r="C354" s="8">
        <v>80.5</v>
      </c>
      <c r="D354" s="8">
        <v>77.44</v>
      </c>
      <c r="E354" s="8">
        <f t="shared" si="17"/>
        <v>78.97</v>
      </c>
      <c r="F354" s="9"/>
    </row>
    <row r="355" s="2" customFormat="1" customHeight="1" spans="1:6">
      <c r="A355" s="6" t="s">
        <v>382</v>
      </c>
      <c r="B355" s="7" t="s">
        <v>364</v>
      </c>
      <c r="C355" s="8">
        <v>81.5</v>
      </c>
      <c r="D355" s="8">
        <v>76.24</v>
      </c>
      <c r="E355" s="8">
        <f t="shared" si="17"/>
        <v>78.87</v>
      </c>
      <c r="F355" s="9"/>
    </row>
    <row r="356" s="2" customFormat="1" customHeight="1" spans="1:6">
      <c r="A356" s="6" t="s">
        <v>383</v>
      </c>
      <c r="B356" s="7" t="s">
        <v>364</v>
      </c>
      <c r="C356" s="8">
        <v>77.25</v>
      </c>
      <c r="D356" s="8">
        <v>80.26</v>
      </c>
      <c r="E356" s="8">
        <f t="shared" si="17"/>
        <v>78.755</v>
      </c>
      <c r="F356" s="9"/>
    </row>
    <row r="357" s="2" customFormat="1" customHeight="1" spans="1:6">
      <c r="A357" s="6" t="s">
        <v>384</v>
      </c>
      <c r="B357" s="7" t="s">
        <v>364</v>
      </c>
      <c r="C357" s="8">
        <v>76.5</v>
      </c>
      <c r="D357" s="8">
        <v>80.6</v>
      </c>
      <c r="E357" s="8">
        <f t="shared" si="17"/>
        <v>78.55</v>
      </c>
      <c r="F357" s="9"/>
    </row>
    <row r="358" s="2" customFormat="1" customHeight="1" spans="1:6">
      <c r="A358" s="6" t="s">
        <v>385</v>
      </c>
      <c r="B358" s="7" t="s">
        <v>364</v>
      </c>
      <c r="C358" s="8">
        <v>82</v>
      </c>
      <c r="D358" s="8">
        <v>74.22</v>
      </c>
      <c r="E358" s="8">
        <f t="shared" si="17"/>
        <v>78.11</v>
      </c>
      <c r="F358" s="9"/>
    </row>
    <row r="359" s="2" customFormat="1" customHeight="1" spans="1:6">
      <c r="A359" s="6" t="s">
        <v>386</v>
      </c>
      <c r="B359" s="7" t="s">
        <v>364</v>
      </c>
      <c r="C359" s="8">
        <v>77.5</v>
      </c>
      <c r="D359" s="8">
        <v>78.44</v>
      </c>
      <c r="E359" s="8">
        <f t="shared" si="17"/>
        <v>77.97</v>
      </c>
      <c r="F359" s="9"/>
    </row>
    <row r="360" s="2" customFormat="1" customHeight="1" spans="1:6">
      <c r="A360" s="6" t="s">
        <v>387</v>
      </c>
      <c r="B360" s="7" t="s">
        <v>364</v>
      </c>
      <c r="C360" s="8">
        <v>75.75</v>
      </c>
      <c r="D360" s="8">
        <v>78.6</v>
      </c>
      <c r="E360" s="8">
        <f t="shared" si="17"/>
        <v>77.175</v>
      </c>
      <c r="F360" s="9"/>
    </row>
    <row r="361" s="2" customFormat="1" customHeight="1" spans="1:6">
      <c r="A361" s="6" t="s">
        <v>388</v>
      </c>
      <c r="B361" s="7" t="s">
        <v>364</v>
      </c>
      <c r="C361" s="8">
        <v>82</v>
      </c>
      <c r="D361" s="8">
        <v>72.04</v>
      </c>
      <c r="E361" s="8">
        <f t="shared" si="17"/>
        <v>77.02</v>
      </c>
      <c r="F361" s="9"/>
    </row>
    <row r="362" s="2" customFormat="1" customHeight="1" spans="1:6">
      <c r="A362" s="6" t="s">
        <v>389</v>
      </c>
      <c r="B362" s="7" t="s">
        <v>364</v>
      </c>
      <c r="C362" s="8">
        <v>76.5</v>
      </c>
      <c r="D362" s="8">
        <v>77.4</v>
      </c>
      <c r="E362" s="8">
        <f t="shared" si="17"/>
        <v>76.95</v>
      </c>
      <c r="F362" s="9"/>
    </row>
    <row r="363" s="2" customFormat="1" customHeight="1" spans="1:6">
      <c r="A363" s="6" t="s">
        <v>390</v>
      </c>
      <c r="B363" s="7" t="s">
        <v>364</v>
      </c>
      <c r="C363" s="8">
        <v>78.75</v>
      </c>
      <c r="D363" s="8">
        <v>74.4</v>
      </c>
      <c r="E363" s="8">
        <f t="shared" si="17"/>
        <v>76.575</v>
      </c>
      <c r="F363" s="9"/>
    </row>
    <row r="364" s="2" customFormat="1" customHeight="1" spans="1:6">
      <c r="A364" s="6" t="s">
        <v>391</v>
      </c>
      <c r="B364" s="7" t="s">
        <v>364</v>
      </c>
      <c r="C364" s="8">
        <v>77.5</v>
      </c>
      <c r="D364" s="8">
        <v>75.26</v>
      </c>
      <c r="E364" s="8">
        <f t="shared" si="17"/>
        <v>76.38</v>
      </c>
      <c r="F364" s="9"/>
    </row>
    <row r="365" s="2" customFormat="1" customHeight="1" spans="1:6">
      <c r="A365" s="6" t="s">
        <v>392</v>
      </c>
      <c r="B365" s="7" t="s">
        <v>364</v>
      </c>
      <c r="C365" s="8">
        <v>77</v>
      </c>
      <c r="D365" s="8">
        <v>75.3</v>
      </c>
      <c r="E365" s="8">
        <f t="shared" si="17"/>
        <v>76.15</v>
      </c>
      <c r="F365" s="9"/>
    </row>
    <row r="366" s="2" customFormat="1" customHeight="1" spans="1:6">
      <c r="A366" s="6" t="s">
        <v>393</v>
      </c>
      <c r="B366" s="7" t="s">
        <v>364</v>
      </c>
      <c r="C366" s="8">
        <v>79</v>
      </c>
      <c r="D366" s="8">
        <v>73.16</v>
      </c>
      <c r="E366" s="8">
        <f t="shared" si="17"/>
        <v>76.08</v>
      </c>
      <c r="F366" s="9"/>
    </row>
    <row r="367" s="2" customFormat="1" customHeight="1" spans="1:6">
      <c r="A367" s="6" t="s">
        <v>394</v>
      </c>
      <c r="B367" s="7" t="s">
        <v>364</v>
      </c>
      <c r="C367" s="8">
        <v>76.25</v>
      </c>
      <c r="D367" s="8">
        <v>74.96</v>
      </c>
      <c r="E367" s="8">
        <f t="shared" si="17"/>
        <v>75.605</v>
      </c>
      <c r="F367" s="9"/>
    </row>
    <row r="368" s="2" customFormat="1" customHeight="1" spans="1:6">
      <c r="A368" s="6" t="s">
        <v>395</v>
      </c>
      <c r="B368" s="7" t="s">
        <v>364</v>
      </c>
      <c r="C368" s="8">
        <v>80</v>
      </c>
      <c r="D368" s="8">
        <v>71.18</v>
      </c>
      <c r="E368" s="8">
        <f t="shared" si="17"/>
        <v>75.59</v>
      </c>
      <c r="F368" s="9"/>
    </row>
    <row r="369" s="2" customFormat="1" customHeight="1" spans="1:6">
      <c r="A369" s="6" t="s">
        <v>396</v>
      </c>
      <c r="B369" s="7" t="s">
        <v>364</v>
      </c>
      <c r="C369" s="8">
        <v>78.5</v>
      </c>
      <c r="D369" s="8">
        <v>72.38</v>
      </c>
      <c r="E369" s="8">
        <f t="shared" si="17"/>
        <v>75.44</v>
      </c>
      <c r="F369" s="9"/>
    </row>
    <row r="370" s="2" customFormat="1" customHeight="1" spans="1:6">
      <c r="A370" s="6" t="s">
        <v>397</v>
      </c>
      <c r="B370" s="7" t="s">
        <v>364</v>
      </c>
      <c r="C370" s="8">
        <v>78.25</v>
      </c>
      <c r="D370" s="8">
        <v>72.52</v>
      </c>
      <c r="E370" s="8">
        <f t="shared" si="17"/>
        <v>75.385</v>
      </c>
      <c r="F370" s="9"/>
    </row>
    <row r="371" s="2" customFormat="1" customHeight="1" spans="1:6">
      <c r="A371" s="6" t="s">
        <v>398</v>
      </c>
      <c r="B371" s="7" t="s">
        <v>364</v>
      </c>
      <c r="C371" s="8">
        <v>75.75</v>
      </c>
      <c r="D371" s="8">
        <v>74.7</v>
      </c>
      <c r="E371" s="8">
        <f t="shared" si="17"/>
        <v>75.225</v>
      </c>
      <c r="F371" s="9"/>
    </row>
    <row r="372" s="2" customFormat="1" customHeight="1" spans="1:6">
      <c r="A372" s="6" t="s">
        <v>399</v>
      </c>
      <c r="B372" s="7" t="s">
        <v>364</v>
      </c>
      <c r="C372" s="8">
        <v>80</v>
      </c>
      <c r="D372" s="8">
        <v>70.28</v>
      </c>
      <c r="E372" s="8">
        <f t="shared" si="17"/>
        <v>75.14</v>
      </c>
      <c r="F372" s="9"/>
    </row>
    <row r="373" s="2" customFormat="1" customHeight="1" spans="1:6">
      <c r="A373" s="6" t="s">
        <v>400</v>
      </c>
      <c r="B373" s="7" t="s">
        <v>364</v>
      </c>
      <c r="C373" s="8">
        <v>78.5</v>
      </c>
      <c r="D373" s="8">
        <v>71.38</v>
      </c>
      <c r="E373" s="8">
        <f t="shared" si="17"/>
        <v>74.94</v>
      </c>
      <c r="F373" s="9"/>
    </row>
    <row r="374" s="2" customFormat="1" customHeight="1" spans="1:6">
      <c r="A374" s="6" t="s">
        <v>401</v>
      </c>
      <c r="B374" s="7" t="s">
        <v>364</v>
      </c>
      <c r="C374" s="8">
        <v>76.5</v>
      </c>
      <c r="D374" s="8">
        <v>73.16</v>
      </c>
      <c r="E374" s="8">
        <f t="shared" si="17"/>
        <v>74.83</v>
      </c>
      <c r="F374" s="9"/>
    </row>
    <row r="375" s="2" customFormat="1" customHeight="1" spans="1:6">
      <c r="A375" s="6" t="s">
        <v>402</v>
      </c>
      <c r="B375" s="7" t="s">
        <v>364</v>
      </c>
      <c r="C375" s="8">
        <v>75.75</v>
      </c>
      <c r="D375" s="8">
        <v>73.56</v>
      </c>
      <c r="E375" s="8">
        <f t="shared" si="17"/>
        <v>74.655</v>
      </c>
      <c r="F375" s="9"/>
    </row>
    <row r="376" s="2" customFormat="1" customHeight="1" spans="1:6">
      <c r="A376" s="6" t="s">
        <v>403</v>
      </c>
      <c r="B376" s="7" t="s">
        <v>364</v>
      </c>
      <c r="C376" s="8">
        <v>75.75</v>
      </c>
      <c r="D376" s="8">
        <v>73.18</v>
      </c>
      <c r="E376" s="8">
        <f t="shared" si="17"/>
        <v>74.465</v>
      </c>
      <c r="F376" s="9"/>
    </row>
    <row r="377" s="2" customFormat="1" customHeight="1" spans="1:6">
      <c r="A377" s="6" t="s">
        <v>404</v>
      </c>
      <c r="B377" s="7" t="s">
        <v>364</v>
      </c>
      <c r="C377" s="8">
        <v>76.5</v>
      </c>
      <c r="D377" s="8">
        <v>72.2</v>
      </c>
      <c r="E377" s="8">
        <f t="shared" si="17"/>
        <v>74.35</v>
      </c>
      <c r="F377" s="9"/>
    </row>
    <row r="378" s="2" customFormat="1" customHeight="1" spans="1:6">
      <c r="A378" s="6" t="s">
        <v>405</v>
      </c>
      <c r="B378" s="7" t="s">
        <v>364</v>
      </c>
      <c r="C378" s="8">
        <v>78</v>
      </c>
      <c r="D378" s="8">
        <v>70.24</v>
      </c>
      <c r="E378" s="8">
        <f t="shared" si="17"/>
        <v>74.12</v>
      </c>
      <c r="F378" s="9"/>
    </row>
    <row r="379" s="2" customFormat="1" customHeight="1" spans="1:6">
      <c r="A379" s="6" t="s">
        <v>406</v>
      </c>
      <c r="B379" s="7" t="s">
        <v>364</v>
      </c>
      <c r="C379" s="8">
        <v>78.5</v>
      </c>
      <c r="D379" s="10" t="s">
        <v>23</v>
      </c>
      <c r="E379" s="8"/>
      <c r="F379" s="9"/>
    </row>
    <row r="380" s="2" customFormat="1" customHeight="1" spans="1:6">
      <c r="A380" s="6" t="s">
        <v>407</v>
      </c>
      <c r="B380" s="7" t="s">
        <v>408</v>
      </c>
      <c r="C380" s="8">
        <v>81.5</v>
      </c>
      <c r="D380" s="8">
        <v>86.98</v>
      </c>
      <c r="E380" s="8">
        <f t="shared" ref="E380:E416" si="18">(C380+D380)/2</f>
        <v>84.24</v>
      </c>
      <c r="F380" s="9" t="s">
        <v>9</v>
      </c>
    </row>
    <row r="381" s="2" customFormat="1" customHeight="1" spans="1:6">
      <c r="A381" s="6" t="s">
        <v>409</v>
      </c>
      <c r="B381" s="7" t="s">
        <v>408</v>
      </c>
      <c r="C381" s="8">
        <v>82</v>
      </c>
      <c r="D381" s="8">
        <v>85.94</v>
      </c>
      <c r="E381" s="8">
        <f t="shared" si="18"/>
        <v>83.97</v>
      </c>
      <c r="F381" s="9" t="s">
        <v>9</v>
      </c>
    </row>
    <row r="382" s="2" customFormat="1" customHeight="1" spans="1:6">
      <c r="A382" s="6" t="s">
        <v>410</v>
      </c>
      <c r="B382" s="7" t="s">
        <v>408</v>
      </c>
      <c r="C382" s="8">
        <v>79</v>
      </c>
      <c r="D382" s="8">
        <v>88.62</v>
      </c>
      <c r="E382" s="8">
        <f t="shared" si="18"/>
        <v>83.81</v>
      </c>
      <c r="F382" s="9" t="s">
        <v>9</v>
      </c>
    </row>
    <row r="383" s="2" customFormat="1" customHeight="1" spans="1:6">
      <c r="A383" s="6" t="s">
        <v>411</v>
      </c>
      <c r="B383" s="7" t="s">
        <v>408</v>
      </c>
      <c r="C383" s="8">
        <v>79.5</v>
      </c>
      <c r="D383" s="8">
        <v>87.34</v>
      </c>
      <c r="E383" s="8">
        <f t="shared" si="18"/>
        <v>83.42</v>
      </c>
      <c r="F383" s="9" t="s">
        <v>9</v>
      </c>
    </row>
    <row r="384" s="2" customFormat="1" customHeight="1" spans="1:6">
      <c r="A384" s="6" t="s">
        <v>412</v>
      </c>
      <c r="B384" s="7" t="s">
        <v>408</v>
      </c>
      <c r="C384" s="8">
        <v>76.25</v>
      </c>
      <c r="D384" s="8">
        <v>88.98</v>
      </c>
      <c r="E384" s="8">
        <f t="shared" si="18"/>
        <v>82.615</v>
      </c>
      <c r="F384" s="9" t="s">
        <v>9</v>
      </c>
    </row>
    <row r="385" s="2" customFormat="1" customHeight="1" spans="1:6">
      <c r="A385" s="6" t="s">
        <v>413</v>
      </c>
      <c r="B385" s="7" t="s">
        <v>408</v>
      </c>
      <c r="C385" s="8">
        <v>77</v>
      </c>
      <c r="D385" s="8">
        <v>88.12</v>
      </c>
      <c r="E385" s="8">
        <f t="shared" si="18"/>
        <v>82.56</v>
      </c>
      <c r="F385" s="9" t="s">
        <v>9</v>
      </c>
    </row>
    <row r="386" s="2" customFormat="1" customHeight="1" spans="1:6">
      <c r="A386" s="6" t="s">
        <v>414</v>
      </c>
      <c r="B386" s="7" t="s">
        <v>408</v>
      </c>
      <c r="C386" s="8">
        <v>77.75</v>
      </c>
      <c r="D386" s="8">
        <v>86.88</v>
      </c>
      <c r="E386" s="8">
        <f t="shared" si="18"/>
        <v>82.315</v>
      </c>
      <c r="F386" s="9" t="s">
        <v>9</v>
      </c>
    </row>
    <row r="387" s="2" customFormat="1" customHeight="1" spans="1:6">
      <c r="A387" s="6" t="s">
        <v>415</v>
      </c>
      <c r="B387" s="7" t="s">
        <v>408</v>
      </c>
      <c r="C387" s="8">
        <v>77.25</v>
      </c>
      <c r="D387" s="8">
        <v>87.26</v>
      </c>
      <c r="E387" s="8">
        <f t="shared" si="18"/>
        <v>82.255</v>
      </c>
      <c r="F387" s="9" t="s">
        <v>9</v>
      </c>
    </row>
    <row r="388" s="2" customFormat="1" customHeight="1" spans="1:6">
      <c r="A388" s="6" t="s">
        <v>416</v>
      </c>
      <c r="B388" s="7" t="s">
        <v>408</v>
      </c>
      <c r="C388" s="8">
        <v>75</v>
      </c>
      <c r="D388" s="8">
        <v>88.8</v>
      </c>
      <c r="E388" s="8">
        <f t="shared" si="18"/>
        <v>81.9</v>
      </c>
      <c r="F388" s="9" t="s">
        <v>9</v>
      </c>
    </row>
    <row r="389" s="2" customFormat="1" customHeight="1" spans="1:6">
      <c r="A389" s="6" t="s">
        <v>417</v>
      </c>
      <c r="B389" s="7" t="s">
        <v>408</v>
      </c>
      <c r="C389" s="8">
        <v>76.5</v>
      </c>
      <c r="D389" s="8">
        <v>86.48</v>
      </c>
      <c r="E389" s="8">
        <f t="shared" si="18"/>
        <v>81.49</v>
      </c>
      <c r="F389" s="9" t="s">
        <v>9</v>
      </c>
    </row>
    <row r="390" s="2" customFormat="1" customHeight="1" spans="1:6">
      <c r="A390" s="6" t="s">
        <v>418</v>
      </c>
      <c r="B390" s="7" t="s">
        <v>408</v>
      </c>
      <c r="C390" s="8">
        <v>77.5</v>
      </c>
      <c r="D390" s="8">
        <v>85.4</v>
      </c>
      <c r="E390" s="8">
        <f t="shared" si="18"/>
        <v>81.45</v>
      </c>
      <c r="F390" s="9" t="s">
        <v>9</v>
      </c>
    </row>
    <row r="391" s="2" customFormat="1" customHeight="1" spans="1:6">
      <c r="A391" s="6" t="s">
        <v>419</v>
      </c>
      <c r="B391" s="7" t="s">
        <v>408</v>
      </c>
      <c r="C391" s="8">
        <v>81.25</v>
      </c>
      <c r="D391" s="8">
        <v>80.66</v>
      </c>
      <c r="E391" s="8">
        <f t="shared" si="18"/>
        <v>80.955</v>
      </c>
      <c r="F391" s="9" t="s">
        <v>9</v>
      </c>
    </row>
    <row r="392" s="2" customFormat="1" customHeight="1" spans="1:6">
      <c r="A392" s="6" t="s">
        <v>420</v>
      </c>
      <c r="B392" s="7" t="s">
        <v>408</v>
      </c>
      <c r="C392" s="8">
        <v>77</v>
      </c>
      <c r="D392" s="8">
        <v>84.12</v>
      </c>
      <c r="E392" s="8">
        <f t="shared" si="18"/>
        <v>80.56</v>
      </c>
      <c r="F392" s="9" t="s">
        <v>9</v>
      </c>
    </row>
    <row r="393" s="2" customFormat="1" customHeight="1" spans="1:6">
      <c r="A393" s="6" t="s">
        <v>421</v>
      </c>
      <c r="B393" s="7" t="s">
        <v>408</v>
      </c>
      <c r="C393" s="8">
        <v>77</v>
      </c>
      <c r="D393" s="8">
        <v>84.04</v>
      </c>
      <c r="E393" s="8">
        <f t="shared" si="18"/>
        <v>80.52</v>
      </c>
      <c r="F393" s="9"/>
    </row>
    <row r="394" s="2" customFormat="1" customHeight="1" spans="1:6">
      <c r="A394" s="6" t="s">
        <v>422</v>
      </c>
      <c r="B394" s="7" t="s">
        <v>408</v>
      </c>
      <c r="C394" s="8">
        <v>76.5</v>
      </c>
      <c r="D394" s="8">
        <v>84.18</v>
      </c>
      <c r="E394" s="8">
        <f t="shared" si="18"/>
        <v>80.34</v>
      </c>
      <c r="F394" s="9"/>
    </row>
    <row r="395" s="2" customFormat="1" customHeight="1" spans="1:6">
      <c r="A395" s="6" t="s">
        <v>423</v>
      </c>
      <c r="B395" s="7" t="s">
        <v>408</v>
      </c>
      <c r="C395" s="8">
        <v>81.5</v>
      </c>
      <c r="D395" s="8">
        <v>78.88</v>
      </c>
      <c r="E395" s="8">
        <f t="shared" si="18"/>
        <v>80.19</v>
      </c>
      <c r="F395" s="9"/>
    </row>
    <row r="396" s="2" customFormat="1" customHeight="1" spans="1:6">
      <c r="A396" s="6" t="s">
        <v>424</v>
      </c>
      <c r="B396" s="7" t="s">
        <v>408</v>
      </c>
      <c r="C396" s="8">
        <v>75.25</v>
      </c>
      <c r="D396" s="8">
        <v>85</v>
      </c>
      <c r="E396" s="8">
        <f t="shared" si="18"/>
        <v>80.125</v>
      </c>
      <c r="F396" s="9"/>
    </row>
    <row r="397" s="2" customFormat="1" customHeight="1" spans="1:6">
      <c r="A397" s="6" t="s">
        <v>425</v>
      </c>
      <c r="B397" s="7" t="s">
        <v>408</v>
      </c>
      <c r="C397" s="8">
        <v>75</v>
      </c>
      <c r="D397" s="8">
        <v>83.44</v>
      </c>
      <c r="E397" s="8">
        <f t="shared" si="18"/>
        <v>79.22</v>
      </c>
      <c r="F397" s="9"/>
    </row>
    <row r="398" s="2" customFormat="1" customHeight="1" spans="1:6">
      <c r="A398" s="6" t="s">
        <v>426</v>
      </c>
      <c r="B398" s="7" t="s">
        <v>408</v>
      </c>
      <c r="C398" s="8">
        <v>81</v>
      </c>
      <c r="D398" s="8">
        <v>76.74</v>
      </c>
      <c r="E398" s="8">
        <f t="shared" si="18"/>
        <v>78.87</v>
      </c>
      <c r="F398" s="9"/>
    </row>
    <row r="399" s="2" customFormat="1" customHeight="1" spans="1:6">
      <c r="A399" s="6" t="s">
        <v>427</v>
      </c>
      <c r="B399" s="7" t="s">
        <v>408</v>
      </c>
      <c r="C399" s="8">
        <v>77</v>
      </c>
      <c r="D399" s="8">
        <v>80.36</v>
      </c>
      <c r="E399" s="8">
        <f t="shared" si="18"/>
        <v>78.68</v>
      </c>
      <c r="F399" s="9"/>
    </row>
    <row r="400" s="2" customFormat="1" customHeight="1" spans="1:6">
      <c r="A400" s="6" t="s">
        <v>428</v>
      </c>
      <c r="B400" s="7" t="s">
        <v>408</v>
      </c>
      <c r="C400" s="8">
        <v>75.5</v>
      </c>
      <c r="D400" s="8">
        <v>81.68</v>
      </c>
      <c r="E400" s="8">
        <f t="shared" si="18"/>
        <v>78.59</v>
      </c>
      <c r="F400" s="9"/>
    </row>
    <row r="401" s="2" customFormat="1" customHeight="1" spans="1:6">
      <c r="A401" s="6" t="s">
        <v>429</v>
      </c>
      <c r="B401" s="7" t="s">
        <v>408</v>
      </c>
      <c r="C401" s="8">
        <v>76</v>
      </c>
      <c r="D401" s="8">
        <v>81.06</v>
      </c>
      <c r="E401" s="8">
        <f t="shared" si="18"/>
        <v>78.53</v>
      </c>
      <c r="F401" s="9"/>
    </row>
    <row r="402" s="2" customFormat="1" customHeight="1" spans="1:6">
      <c r="A402" s="6" t="s">
        <v>430</v>
      </c>
      <c r="B402" s="7" t="s">
        <v>408</v>
      </c>
      <c r="C402" s="8">
        <v>77</v>
      </c>
      <c r="D402" s="8">
        <v>79.68</v>
      </c>
      <c r="E402" s="8">
        <f t="shared" si="18"/>
        <v>78.34</v>
      </c>
      <c r="F402" s="9"/>
    </row>
    <row r="403" s="2" customFormat="1" customHeight="1" spans="1:6">
      <c r="A403" s="6" t="s">
        <v>431</v>
      </c>
      <c r="B403" s="7" t="s">
        <v>408</v>
      </c>
      <c r="C403" s="8">
        <v>75</v>
      </c>
      <c r="D403" s="8">
        <v>81.5</v>
      </c>
      <c r="E403" s="8">
        <f t="shared" si="18"/>
        <v>78.25</v>
      </c>
      <c r="F403" s="9"/>
    </row>
    <row r="404" s="2" customFormat="1" customHeight="1" spans="1:6">
      <c r="A404" s="6" t="s">
        <v>432</v>
      </c>
      <c r="B404" s="7" t="s">
        <v>408</v>
      </c>
      <c r="C404" s="8">
        <v>77.25</v>
      </c>
      <c r="D404" s="8">
        <v>79.16</v>
      </c>
      <c r="E404" s="8">
        <f t="shared" si="18"/>
        <v>78.205</v>
      </c>
      <c r="F404" s="9"/>
    </row>
    <row r="405" s="2" customFormat="1" customHeight="1" spans="1:6">
      <c r="A405" s="6" t="s">
        <v>433</v>
      </c>
      <c r="B405" s="7" t="s">
        <v>408</v>
      </c>
      <c r="C405" s="8">
        <v>79.25</v>
      </c>
      <c r="D405" s="8">
        <v>77.14</v>
      </c>
      <c r="E405" s="8">
        <f t="shared" si="18"/>
        <v>78.195</v>
      </c>
      <c r="F405" s="9"/>
    </row>
    <row r="406" s="2" customFormat="1" customHeight="1" spans="1:6">
      <c r="A406" s="6" t="s">
        <v>434</v>
      </c>
      <c r="B406" s="7" t="s">
        <v>408</v>
      </c>
      <c r="C406" s="8">
        <v>77.25</v>
      </c>
      <c r="D406" s="8">
        <v>76.7</v>
      </c>
      <c r="E406" s="8">
        <f t="shared" si="18"/>
        <v>76.975</v>
      </c>
      <c r="F406" s="9"/>
    </row>
    <row r="407" s="2" customFormat="1" customHeight="1" spans="1:6">
      <c r="A407" s="6" t="s">
        <v>435</v>
      </c>
      <c r="B407" s="7" t="s">
        <v>408</v>
      </c>
      <c r="C407" s="8">
        <v>77.75</v>
      </c>
      <c r="D407" s="8">
        <v>75.24</v>
      </c>
      <c r="E407" s="8">
        <f t="shared" si="18"/>
        <v>76.495</v>
      </c>
      <c r="F407" s="9"/>
    </row>
    <row r="408" s="2" customFormat="1" customHeight="1" spans="1:6">
      <c r="A408" s="6" t="s">
        <v>436</v>
      </c>
      <c r="B408" s="7" t="s">
        <v>408</v>
      </c>
      <c r="C408" s="8">
        <v>76</v>
      </c>
      <c r="D408" s="8">
        <v>75.34</v>
      </c>
      <c r="E408" s="8">
        <f t="shared" si="18"/>
        <v>75.67</v>
      </c>
      <c r="F408" s="9"/>
    </row>
    <row r="409" s="2" customFormat="1" customHeight="1" spans="1:6">
      <c r="A409" s="6" t="s">
        <v>437</v>
      </c>
      <c r="B409" s="7" t="s">
        <v>408</v>
      </c>
      <c r="C409" s="8">
        <v>77.25</v>
      </c>
      <c r="D409" s="8">
        <v>73.66</v>
      </c>
      <c r="E409" s="8">
        <f t="shared" si="18"/>
        <v>75.455</v>
      </c>
      <c r="F409" s="9"/>
    </row>
    <row r="410" s="2" customFormat="1" customHeight="1" spans="1:6">
      <c r="A410" s="6" t="s">
        <v>438</v>
      </c>
      <c r="B410" s="7" t="s">
        <v>408</v>
      </c>
      <c r="C410" s="8">
        <v>77</v>
      </c>
      <c r="D410" s="8">
        <v>73.08</v>
      </c>
      <c r="E410" s="8">
        <f t="shared" si="18"/>
        <v>75.04</v>
      </c>
      <c r="F410" s="9"/>
    </row>
    <row r="411" s="2" customFormat="1" customHeight="1" spans="1:6">
      <c r="A411" s="6" t="s">
        <v>439</v>
      </c>
      <c r="B411" s="7" t="s">
        <v>408</v>
      </c>
      <c r="C411" s="8">
        <v>75.25</v>
      </c>
      <c r="D411" s="8">
        <v>74.48</v>
      </c>
      <c r="E411" s="8">
        <f t="shared" si="18"/>
        <v>74.865</v>
      </c>
      <c r="F411" s="9"/>
    </row>
    <row r="412" s="2" customFormat="1" customHeight="1" spans="1:6">
      <c r="A412" s="6" t="s">
        <v>440</v>
      </c>
      <c r="B412" s="7" t="s">
        <v>408</v>
      </c>
      <c r="C412" s="8">
        <v>77</v>
      </c>
      <c r="D412" s="8">
        <v>72.56</v>
      </c>
      <c r="E412" s="8">
        <f t="shared" si="18"/>
        <v>74.78</v>
      </c>
      <c r="F412" s="9"/>
    </row>
    <row r="413" s="2" customFormat="1" customHeight="1" spans="1:6">
      <c r="A413" s="6" t="s">
        <v>441</v>
      </c>
      <c r="B413" s="7" t="s">
        <v>408</v>
      </c>
      <c r="C413" s="8">
        <v>75.75</v>
      </c>
      <c r="D413" s="8">
        <v>73.46</v>
      </c>
      <c r="E413" s="8">
        <f t="shared" si="18"/>
        <v>74.605</v>
      </c>
      <c r="F413" s="9"/>
    </row>
    <row r="414" s="2" customFormat="1" customHeight="1" spans="1:6">
      <c r="A414" s="6" t="s">
        <v>442</v>
      </c>
      <c r="B414" s="7" t="s">
        <v>408</v>
      </c>
      <c r="C414" s="8">
        <v>75.5</v>
      </c>
      <c r="D414" s="8">
        <v>73.1</v>
      </c>
      <c r="E414" s="8">
        <f t="shared" si="18"/>
        <v>74.3</v>
      </c>
      <c r="F414" s="9"/>
    </row>
    <row r="415" s="2" customFormat="1" customHeight="1" spans="1:6">
      <c r="A415" s="6" t="s">
        <v>443</v>
      </c>
      <c r="B415" s="7" t="s">
        <v>408</v>
      </c>
      <c r="C415" s="8">
        <v>75.5</v>
      </c>
      <c r="D415" s="8">
        <v>72.88</v>
      </c>
      <c r="E415" s="8">
        <f t="shared" si="18"/>
        <v>74.19</v>
      </c>
      <c r="F415" s="9"/>
    </row>
    <row r="416" s="2" customFormat="1" customHeight="1" spans="1:6">
      <c r="A416" s="6" t="s">
        <v>444</v>
      </c>
      <c r="B416" s="7" t="s">
        <v>408</v>
      </c>
      <c r="C416" s="8">
        <v>75.75</v>
      </c>
      <c r="D416" s="8">
        <v>72.26</v>
      </c>
      <c r="E416" s="8">
        <f t="shared" si="18"/>
        <v>74.005</v>
      </c>
      <c r="F416" s="9"/>
    </row>
    <row r="417" s="2" customFormat="1" customHeight="1" spans="1:6">
      <c r="A417" s="6" t="s">
        <v>445</v>
      </c>
      <c r="B417" s="7" t="s">
        <v>408</v>
      </c>
      <c r="C417" s="8">
        <v>77.5</v>
      </c>
      <c r="D417" s="10" t="s">
        <v>23</v>
      </c>
      <c r="E417" s="8"/>
      <c r="F417" s="9"/>
    </row>
    <row r="418" s="2" customFormat="1" customHeight="1" spans="1:6">
      <c r="A418" s="6" t="s">
        <v>446</v>
      </c>
      <c r="B418" s="7" t="s">
        <v>408</v>
      </c>
      <c r="C418" s="8">
        <v>75</v>
      </c>
      <c r="D418" s="10" t="s">
        <v>23</v>
      </c>
      <c r="E418" s="8"/>
      <c r="F418" s="9"/>
    </row>
    <row r="419" s="2" customFormat="1" customHeight="1" spans="1:6">
      <c r="A419" s="6" t="s">
        <v>447</v>
      </c>
      <c r="B419" s="7" t="s">
        <v>448</v>
      </c>
      <c r="C419" s="8">
        <v>61.75</v>
      </c>
      <c r="D419" s="8">
        <v>81.02</v>
      </c>
      <c r="E419" s="8">
        <f t="shared" ref="E419:E454" si="19">(C419+D419)/2</f>
        <v>71.385</v>
      </c>
      <c r="F419" s="9" t="s">
        <v>9</v>
      </c>
    </row>
    <row r="420" s="2" customFormat="1" customHeight="1" spans="1:6">
      <c r="A420" s="6" t="s">
        <v>449</v>
      </c>
      <c r="B420" s="7" t="s">
        <v>448</v>
      </c>
      <c r="C420" s="8">
        <v>52</v>
      </c>
      <c r="D420" s="8">
        <v>80.4</v>
      </c>
      <c r="E420" s="8">
        <f t="shared" si="19"/>
        <v>66.2</v>
      </c>
      <c r="F420" s="9"/>
    </row>
    <row r="421" s="2" customFormat="1" customHeight="1" spans="1:6">
      <c r="A421" s="6" t="s">
        <v>450</v>
      </c>
      <c r="B421" s="7" t="s">
        <v>448</v>
      </c>
      <c r="C421" s="8">
        <v>45</v>
      </c>
      <c r="D421" s="8">
        <v>73.9</v>
      </c>
      <c r="E421" s="8">
        <f t="shared" si="19"/>
        <v>59.45</v>
      </c>
      <c r="F421" s="9"/>
    </row>
    <row r="422" s="2" customFormat="1" customHeight="1" spans="1:6">
      <c r="A422" s="6" t="s">
        <v>451</v>
      </c>
      <c r="B422" s="7" t="s">
        <v>452</v>
      </c>
      <c r="C422" s="8">
        <v>77.5</v>
      </c>
      <c r="D422" s="8">
        <v>86.68</v>
      </c>
      <c r="E422" s="8">
        <f t="shared" si="19"/>
        <v>82.09</v>
      </c>
      <c r="F422" s="9" t="s">
        <v>9</v>
      </c>
    </row>
    <row r="423" s="2" customFormat="1" customHeight="1" spans="1:6">
      <c r="A423" s="6" t="s">
        <v>453</v>
      </c>
      <c r="B423" s="7" t="s">
        <v>452</v>
      </c>
      <c r="C423" s="8">
        <v>76.5</v>
      </c>
      <c r="D423" s="8">
        <v>87.28</v>
      </c>
      <c r="E423" s="8">
        <f t="shared" si="19"/>
        <v>81.89</v>
      </c>
      <c r="F423" s="9" t="s">
        <v>9</v>
      </c>
    </row>
    <row r="424" s="2" customFormat="1" customHeight="1" spans="1:6">
      <c r="A424" s="6" t="s">
        <v>454</v>
      </c>
      <c r="B424" s="7" t="s">
        <v>452</v>
      </c>
      <c r="C424" s="8">
        <v>77.25</v>
      </c>
      <c r="D424" s="8">
        <v>85.56</v>
      </c>
      <c r="E424" s="8">
        <f t="shared" si="19"/>
        <v>81.405</v>
      </c>
      <c r="F424" s="9" t="s">
        <v>9</v>
      </c>
    </row>
    <row r="425" s="2" customFormat="1" customHeight="1" spans="1:6">
      <c r="A425" s="6" t="s">
        <v>455</v>
      </c>
      <c r="B425" s="7" t="s">
        <v>452</v>
      </c>
      <c r="C425" s="8">
        <v>77</v>
      </c>
      <c r="D425" s="8">
        <v>85.48</v>
      </c>
      <c r="E425" s="8">
        <f t="shared" si="19"/>
        <v>81.24</v>
      </c>
      <c r="F425" s="9" t="s">
        <v>9</v>
      </c>
    </row>
    <row r="426" s="2" customFormat="1" customHeight="1" spans="1:6">
      <c r="A426" s="6" t="s">
        <v>456</v>
      </c>
      <c r="B426" s="7" t="s">
        <v>452</v>
      </c>
      <c r="C426" s="8">
        <v>76.5</v>
      </c>
      <c r="D426" s="8">
        <v>85.8</v>
      </c>
      <c r="E426" s="8">
        <f t="shared" si="19"/>
        <v>81.15</v>
      </c>
      <c r="F426" s="9" t="s">
        <v>9</v>
      </c>
    </row>
    <row r="427" s="2" customFormat="1" customHeight="1" spans="1:6">
      <c r="A427" s="6" t="s">
        <v>457</v>
      </c>
      <c r="B427" s="7" t="s">
        <v>452</v>
      </c>
      <c r="C427" s="8">
        <v>76</v>
      </c>
      <c r="D427" s="8">
        <v>86.06</v>
      </c>
      <c r="E427" s="8">
        <f t="shared" si="19"/>
        <v>81.03</v>
      </c>
      <c r="F427" s="9" t="s">
        <v>9</v>
      </c>
    </row>
    <row r="428" s="2" customFormat="1" customHeight="1" spans="1:6">
      <c r="A428" s="6" t="s">
        <v>458</v>
      </c>
      <c r="B428" s="7" t="s">
        <v>452</v>
      </c>
      <c r="C428" s="8">
        <v>74.5</v>
      </c>
      <c r="D428" s="8">
        <v>84.48</v>
      </c>
      <c r="E428" s="8">
        <f t="shared" si="19"/>
        <v>79.49</v>
      </c>
      <c r="F428" s="9" t="s">
        <v>9</v>
      </c>
    </row>
    <row r="429" s="2" customFormat="1" customHeight="1" spans="1:6">
      <c r="A429" s="6" t="s">
        <v>459</v>
      </c>
      <c r="B429" s="7" t="s">
        <v>452</v>
      </c>
      <c r="C429" s="8">
        <v>78</v>
      </c>
      <c r="D429" s="8">
        <v>80.82</v>
      </c>
      <c r="E429" s="8">
        <f t="shared" si="19"/>
        <v>79.41</v>
      </c>
      <c r="F429" s="9" t="s">
        <v>9</v>
      </c>
    </row>
    <row r="430" s="2" customFormat="1" customHeight="1" spans="1:6">
      <c r="A430" s="6" t="s">
        <v>460</v>
      </c>
      <c r="B430" s="7" t="s">
        <v>452</v>
      </c>
      <c r="C430" s="8">
        <v>71.5</v>
      </c>
      <c r="D430" s="8">
        <v>87.16</v>
      </c>
      <c r="E430" s="8">
        <f t="shared" si="19"/>
        <v>79.33</v>
      </c>
      <c r="F430" s="9" t="s">
        <v>9</v>
      </c>
    </row>
    <row r="431" s="2" customFormat="1" customHeight="1" spans="1:6">
      <c r="A431" s="6" t="s">
        <v>461</v>
      </c>
      <c r="B431" s="7" t="s">
        <v>452</v>
      </c>
      <c r="C431" s="8">
        <v>79.75</v>
      </c>
      <c r="D431" s="8">
        <v>78.78</v>
      </c>
      <c r="E431" s="8">
        <f t="shared" si="19"/>
        <v>79.265</v>
      </c>
      <c r="F431" s="9" t="s">
        <v>9</v>
      </c>
    </row>
    <row r="432" s="2" customFormat="1" customHeight="1" spans="1:6">
      <c r="A432" s="6" t="s">
        <v>462</v>
      </c>
      <c r="B432" s="7" t="s">
        <v>452</v>
      </c>
      <c r="C432" s="8">
        <v>75.5</v>
      </c>
      <c r="D432" s="8">
        <v>82.56</v>
      </c>
      <c r="E432" s="8">
        <f t="shared" si="19"/>
        <v>79.03</v>
      </c>
      <c r="F432" s="9" t="s">
        <v>9</v>
      </c>
    </row>
    <row r="433" s="2" customFormat="1" customHeight="1" spans="1:6">
      <c r="A433" s="6" t="s">
        <v>463</v>
      </c>
      <c r="B433" s="7" t="s">
        <v>452</v>
      </c>
      <c r="C433" s="8">
        <v>73.75</v>
      </c>
      <c r="D433" s="8">
        <v>84.26</v>
      </c>
      <c r="E433" s="8">
        <f t="shared" si="19"/>
        <v>79.005</v>
      </c>
      <c r="F433" s="9" t="s">
        <v>9</v>
      </c>
    </row>
    <row r="434" s="2" customFormat="1" customHeight="1" spans="1:6">
      <c r="A434" s="6" t="s">
        <v>464</v>
      </c>
      <c r="B434" s="7" t="s">
        <v>452</v>
      </c>
      <c r="C434" s="8">
        <v>71.5</v>
      </c>
      <c r="D434" s="8">
        <v>86.38</v>
      </c>
      <c r="E434" s="8">
        <f t="shared" si="19"/>
        <v>78.94</v>
      </c>
      <c r="F434" s="9" t="s">
        <v>9</v>
      </c>
    </row>
    <row r="435" s="2" customFormat="1" customHeight="1" spans="1:6">
      <c r="A435" s="6" t="s">
        <v>465</v>
      </c>
      <c r="B435" s="7" t="s">
        <v>452</v>
      </c>
      <c r="C435" s="8">
        <v>75.5</v>
      </c>
      <c r="D435" s="8">
        <v>82.18</v>
      </c>
      <c r="E435" s="8">
        <f t="shared" si="19"/>
        <v>78.84</v>
      </c>
      <c r="F435" s="9"/>
    </row>
    <row r="436" s="2" customFormat="1" customHeight="1" spans="1:6">
      <c r="A436" s="6" t="s">
        <v>466</v>
      </c>
      <c r="B436" s="7" t="s">
        <v>452</v>
      </c>
      <c r="C436" s="8">
        <v>72.5</v>
      </c>
      <c r="D436" s="8">
        <v>84.7</v>
      </c>
      <c r="E436" s="8">
        <f t="shared" si="19"/>
        <v>78.6</v>
      </c>
      <c r="F436" s="9"/>
    </row>
    <row r="437" s="2" customFormat="1" customHeight="1" spans="1:6">
      <c r="A437" s="6" t="s">
        <v>467</v>
      </c>
      <c r="B437" s="7" t="s">
        <v>452</v>
      </c>
      <c r="C437" s="8">
        <v>74.25</v>
      </c>
      <c r="D437" s="8">
        <v>82.54</v>
      </c>
      <c r="E437" s="8">
        <f t="shared" si="19"/>
        <v>78.395</v>
      </c>
      <c r="F437" s="9"/>
    </row>
    <row r="438" s="2" customFormat="1" customHeight="1" spans="1:6">
      <c r="A438" s="6" t="s">
        <v>468</v>
      </c>
      <c r="B438" s="7" t="s">
        <v>452</v>
      </c>
      <c r="C438" s="8">
        <v>77.75</v>
      </c>
      <c r="D438" s="8">
        <v>78.44</v>
      </c>
      <c r="E438" s="8">
        <f t="shared" si="19"/>
        <v>78.095</v>
      </c>
      <c r="F438" s="9"/>
    </row>
    <row r="439" s="2" customFormat="1" customHeight="1" spans="1:6">
      <c r="A439" s="6" t="s">
        <v>469</v>
      </c>
      <c r="B439" s="7" t="s">
        <v>452</v>
      </c>
      <c r="C439" s="8">
        <v>76.5</v>
      </c>
      <c r="D439" s="8">
        <v>79.52</v>
      </c>
      <c r="E439" s="8">
        <f t="shared" si="19"/>
        <v>78.01</v>
      </c>
      <c r="F439" s="9"/>
    </row>
    <row r="440" s="2" customFormat="1" customHeight="1" spans="1:6">
      <c r="A440" s="6" t="s">
        <v>470</v>
      </c>
      <c r="B440" s="7" t="s">
        <v>452</v>
      </c>
      <c r="C440" s="8">
        <v>69.75</v>
      </c>
      <c r="D440" s="8">
        <v>85.9</v>
      </c>
      <c r="E440" s="8">
        <f t="shared" si="19"/>
        <v>77.825</v>
      </c>
      <c r="F440" s="9"/>
    </row>
    <row r="441" s="2" customFormat="1" customHeight="1" spans="1:6">
      <c r="A441" s="6" t="s">
        <v>471</v>
      </c>
      <c r="B441" s="7" t="s">
        <v>452</v>
      </c>
      <c r="C441" s="8">
        <v>76</v>
      </c>
      <c r="D441" s="8">
        <v>79.58</v>
      </c>
      <c r="E441" s="8">
        <f t="shared" si="19"/>
        <v>77.79</v>
      </c>
      <c r="F441" s="9"/>
    </row>
    <row r="442" s="2" customFormat="1" customHeight="1" spans="1:6">
      <c r="A442" s="6" t="s">
        <v>472</v>
      </c>
      <c r="B442" s="7" t="s">
        <v>452</v>
      </c>
      <c r="C442" s="8">
        <v>69.5</v>
      </c>
      <c r="D442" s="8">
        <v>85.86</v>
      </c>
      <c r="E442" s="8">
        <f t="shared" si="19"/>
        <v>77.68</v>
      </c>
      <c r="F442" s="9"/>
    </row>
    <row r="443" s="2" customFormat="1" customHeight="1" spans="1:6">
      <c r="A443" s="6" t="s">
        <v>473</v>
      </c>
      <c r="B443" s="7" t="s">
        <v>452</v>
      </c>
      <c r="C443" s="8">
        <v>71</v>
      </c>
      <c r="D443" s="8">
        <v>84.2</v>
      </c>
      <c r="E443" s="8">
        <f t="shared" si="19"/>
        <v>77.6</v>
      </c>
      <c r="F443" s="9"/>
    </row>
    <row r="444" s="2" customFormat="1" customHeight="1" spans="1:6">
      <c r="A444" s="6" t="s">
        <v>474</v>
      </c>
      <c r="B444" s="7" t="s">
        <v>452</v>
      </c>
      <c r="C444" s="8">
        <v>71.75</v>
      </c>
      <c r="D444" s="8">
        <v>83.24</v>
      </c>
      <c r="E444" s="8">
        <f t="shared" si="19"/>
        <v>77.495</v>
      </c>
      <c r="F444" s="9"/>
    </row>
    <row r="445" s="2" customFormat="1" customHeight="1" spans="1:6">
      <c r="A445" s="6" t="s">
        <v>475</v>
      </c>
      <c r="B445" s="7" t="s">
        <v>452</v>
      </c>
      <c r="C445" s="8">
        <v>71</v>
      </c>
      <c r="D445" s="8">
        <v>83.82</v>
      </c>
      <c r="E445" s="8">
        <f t="shared" si="19"/>
        <v>77.41</v>
      </c>
      <c r="F445" s="9"/>
    </row>
    <row r="446" s="2" customFormat="1" customHeight="1" spans="1:6">
      <c r="A446" s="6" t="s">
        <v>476</v>
      </c>
      <c r="B446" s="7" t="s">
        <v>452</v>
      </c>
      <c r="C446" s="8">
        <v>74</v>
      </c>
      <c r="D446" s="8">
        <v>80.62</v>
      </c>
      <c r="E446" s="8">
        <f t="shared" si="19"/>
        <v>77.31</v>
      </c>
      <c r="F446" s="9"/>
    </row>
    <row r="447" s="2" customFormat="1" customHeight="1" spans="1:6">
      <c r="A447" s="6" t="s">
        <v>477</v>
      </c>
      <c r="B447" s="7" t="s">
        <v>452</v>
      </c>
      <c r="C447" s="8">
        <v>70</v>
      </c>
      <c r="D447" s="8">
        <v>84.52</v>
      </c>
      <c r="E447" s="8">
        <f t="shared" si="19"/>
        <v>77.26</v>
      </c>
      <c r="F447" s="9"/>
    </row>
    <row r="448" s="2" customFormat="1" customHeight="1" spans="1:6">
      <c r="A448" s="6" t="s">
        <v>478</v>
      </c>
      <c r="B448" s="7" t="s">
        <v>452</v>
      </c>
      <c r="C448" s="8">
        <v>73</v>
      </c>
      <c r="D448" s="8">
        <v>80.1</v>
      </c>
      <c r="E448" s="8">
        <f t="shared" si="19"/>
        <v>76.55</v>
      </c>
      <c r="F448" s="9"/>
    </row>
    <row r="449" s="2" customFormat="1" customHeight="1" spans="1:6">
      <c r="A449" s="6" t="s">
        <v>479</v>
      </c>
      <c r="B449" s="7" t="s">
        <v>452</v>
      </c>
      <c r="C449" s="8">
        <v>72.25</v>
      </c>
      <c r="D449" s="8">
        <v>79.24</v>
      </c>
      <c r="E449" s="8">
        <f t="shared" si="19"/>
        <v>75.745</v>
      </c>
      <c r="F449" s="9"/>
    </row>
    <row r="450" s="2" customFormat="1" customHeight="1" spans="1:6">
      <c r="A450" s="6" t="s">
        <v>480</v>
      </c>
      <c r="B450" s="7" t="s">
        <v>452</v>
      </c>
      <c r="C450" s="8">
        <v>72.5</v>
      </c>
      <c r="D450" s="8">
        <v>78.48</v>
      </c>
      <c r="E450" s="8">
        <f t="shared" si="19"/>
        <v>75.49</v>
      </c>
      <c r="F450" s="9"/>
    </row>
    <row r="451" s="2" customFormat="1" customHeight="1" spans="1:6">
      <c r="A451" s="6" t="s">
        <v>481</v>
      </c>
      <c r="B451" s="7" t="s">
        <v>452</v>
      </c>
      <c r="C451" s="8">
        <v>72.75</v>
      </c>
      <c r="D451" s="8">
        <v>77.6</v>
      </c>
      <c r="E451" s="8">
        <f t="shared" si="19"/>
        <v>75.175</v>
      </c>
      <c r="F451" s="9"/>
    </row>
    <row r="452" s="2" customFormat="1" customHeight="1" spans="1:6">
      <c r="A452" s="6" t="s">
        <v>482</v>
      </c>
      <c r="B452" s="7" t="s">
        <v>452</v>
      </c>
      <c r="C452" s="8">
        <v>69.5</v>
      </c>
      <c r="D452" s="8">
        <v>78.94</v>
      </c>
      <c r="E452" s="8">
        <f t="shared" si="19"/>
        <v>74.22</v>
      </c>
      <c r="F452" s="9"/>
    </row>
    <row r="453" s="2" customFormat="1" customHeight="1" spans="1:6">
      <c r="A453" s="6" t="s">
        <v>483</v>
      </c>
      <c r="B453" s="7" t="s">
        <v>452</v>
      </c>
      <c r="C453" s="8">
        <v>69</v>
      </c>
      <c r="D453" s="8">
        <v>74.9</v>
      </c>
      <c r="E453" s="8">
        <f t="shared" si="19"/>
        <v>71.95</v>
      </c>
      <c r="F453" s="9"/>
    </row>
    <row r="454" s="2" customFormat="1" customHeight="1" spans="1:6">
      <c r="A454" s="6" t="s">
        <v>484</v>
      </c>
      <c r="B454" s="7" t="s">
        <v>452</v>
      </c>
      <c r="C454" s="8">
        <v>70</v>
      </c>
      <c r="D454" s="8">
        <v>71.62</v>
      </c>
      <c r="E454" s="8">
        <f t="shared" si="19"/>
        <v>70.81</v>
      </c>
      <c r="F454" s="9"/>
    </row>
    <row r="455" s="2" customFormat="1" customHeight="1" spans="1:6">
      <c r="A455" s="6" t="s">
        <v>485</v>
      </c>
      <c r="B455" s="7" t="s">
        <v>452</v>
      </c>
      <c r="C455" s="8">
        <v>75</v>
      </c>
      <c r="D455" s="10" t="s">
        <v>23</v>
      </c>
      <c r="E455" s="8"/>
      <c r="F455" s="9"/>
    </row>
    <row r="456" s="2" customFormat="1" customHeight="1" spans="1:6">
      <c r="A456" s="6" t="s">
        <v>486</v>
      </c>
      <c r="B456" s="7" t="s">
        <v>452</v>
      </c>
      <c r="C456" s="8">
        <v>74.25</v>
      </c>
      <c r="D456" s="10" t="s">
        <v>23</v>
      </c>
      <c r="E456" s="8"/>
      <c r="F456" s="9"/>
    </row>
    <row r="457" s="2" customFormat="1" customHeight="1" spans="1:6">
      <c r="A457" s="6" t="s">
        <v>487</v>
      </c>
      <c r="B457" s="7" t="s">
        <v>452</v>
      </c>
      <c r="C457" s="8">
        <v>71.5</v>
      </c>
      <c r="D457" s="10" t="s">
        <v>23</v>
      </c>
      <c r="E457" s="8"/>
      <c r="F457" s="9"/>
    </row>
    <row r="458" s="2" customFormat="1" customHeight="1" spans="1:6">
      <c r="A458" s="6" t="s">
        <v>488</v>
      </c>
      <c r="B458" s="7" t="s">
        <v>489</v>
      </c>
      <c r="C458" s="8">
        <v>75.5</v>
      </c>
      <c r="D458" s="8">
        <v>83.64</v>
      </c>
      <c r="E458" s="8">
        <f t="shared" ref="E458:E468" si="20">(C458+D458)/2</f>
        <v>79.57</v>
      </c>
      <c r="F458" s="9" t="s">
        <v>9</v>
      </c>
    </row>
    <row r="459" s="2" customFormat="1" customHeight="1" spans="1:6">
      <c r="A459" s="6" t="s">
        <v>490</v>
      </c>
      <c r="B459" s="7" t="s">
        <v>489</v>
      </c>
      <c r="C459" s="8">
        <v>74</v>
      </c>
      <c r="D459" s="8">
        <v>84.84</v>
      </c>
      <c r="E459" s="8">
        <f t="shared" si="20"/>
        <v>79.42</v>
      </c>
      <c r="F459" s="9" t="s">
        <v>9</v>
      </c>
    </row>
    <row r="460" s="2" customFormat="1" customHeight="1" spans="1:6">
      <c r="A460" s="6" t="s">
        <v>491</v>
      </c>
      <c r="B460" s="7" t="s">
        <v>489</v>
      </c>
      <c r="C460" s="8">
        <v>70</v>
      </c>
      <c r="D460" s="8">
        <v>87.22</v>
      </c>
      <c r="E460" s="8">
        <f t="shared" si="20"/>
        <v>78.61</v>
      </c>
      <c r="F460" s="9" t="s">
        <v>9</v>
      </c>
    </row>
    <row r="461" s="2" customFormat="1" customHeight="1" spans="1:6">
      <c r="A461" s="6" t="s">
        <v>492</v>
      </c>
      <c r="B461" s="7" t="s">
        <v>489</v>
      </c>
      <c r="C461" s="8">
        <v>69.25</v>
      </c>
      <c r="D461" s="8">
        <v>87.14</v>
      </c>
      <c r="E461" s="8">
        <f t="shared" si="20"/>
        <v>78.195</v>
      </c>
      <c r="F461" s="9" t="s">
        <v>9</v>
      </c>
    </row>
    <row r="462" s="2" customFormat="1" customHeight="1" spans="1:6">
      <c r="A462" s="6" t="s">
        <v>493</v>
      </c>
      <c r="B462" s="7" t="s">
        <v>489</v>
      </c>
      <c r="C462" s="8">
        <v>67.5</v>
      </c>
      <c r="D462" s="8">
        <v>88.88</v>
      </c>
      <c r="E462" s="8">
        <f t="shared" si="20"/>
        <v>78.19</v>
      </c>
      <c r="F462" s="9"/>
    </row>
    <row r="463" s="2" customFormat="1" customHeight="1" spans="1:6">
      <c r="A463" s="6" t="s">
        <v>494</v>
      </c>
      <c r="B463" s="7" t="s">
        <v>489</v>
      </c>
      <c r="C463" s="8">
        <v>69.25</v>
      </c>
      <c r="D463" s="8">
        <v>78.24</v>
      </c>
      <c r="E463" s="8">
        <f t="shared" si="20"/>
        <v>73.745</v>
      </c>
      <c r="F463" s="9"/>
    </row>
    <row r="464" s="2" customFormat="1" customHeight="1" spans="1:6">
      <c r="A464" s="6" t="s">
        <v>495</v>
      </c>
      <c r="B464" s="7" t="s">
        <v>489</v>
      </c>
      <c r="C464" s="8">
        <v>64</v>
      </c>
      <c r="D464" s="8">
        <v>83.22</v>
      </c>
      <c r="E464" s="8">
        <f t="shared" si="20"/>
        <v>73.61</v>
      </c>
      <c r="F464" s="9"/>
    </row>
    <row r="465" s="2" customFormat="1" customHeight="1" spans="1:6">
      <c r="A465" s="6" t="s">
        <v>496</v>
      </c>
      <c r="B465" s="7" t="s">
        <v>489</v>
      </c>
      <c r="C465" s="8">
        <v>69.5</v>
      </c>
      <c r="D465" s="8">
        <v>76.98</v>
      </c>
      <c r="E465" s="8">
        <f t="shared" si="20"/>
        <v>73.24</v>
      </c>
      <c r="F465" s="9"/>
    </row>
    <row r="466" s="2" customFormat="1" customHeight="1" spans="1:6">
      <c r="A466" s="6" t="s">
        <v>497</v>
      </c>
      <c r="B466" s="7" t="s">
        <v>489</v>
      </c>
      <c r="C466" s="8">
        <v>69</v>
      </c>
      <c r="D466" s="8">
        <v>77.4</v>
      </c>
      <c r="E466" s="8">
        <f t="shared" si="20"/>
        <v>73.2</v>
      </c>
      <c r="F466" s="9"/>
    </row>
    <row r="467" s="2" customFormat="1" customHeight="1" spans="1:6">
      <c r="A467" s="6" t="s">
        <v>498</v>
      </c>
      <c r="B467" s="7" t="s">
        <v>489</v>
      </c>
      <c r="C467" s="8">
        <v>64</v>
      </c>
      <c r="D467" s="8">
        <v>82.08</v>
      </c>
      <c r="E467" s="8">
        <f t="shared" si="20"/>
        <v>73.04</v>
      </c>
      <c r="F467" s="9"/>
    </row>
    <row r="468" s="2" customFormat="1" customHeight="1" spans="1:6">
      <c r="A468" s="6" t="s">
        <v>499</v>
      </c>
      <c r="B468" s="7" t="s">
        <v>489</v>
      </c>
      <c r="C468" s="8">
        <v>66</v>
      </c>
      <c r="D468" s="8">
        <v>79.36</v>
      </c>
      <c r="E468" s="8">
        <f t="shared" si="20"/>
        <v>72.68</v>
      </c>
      <c r="F468" s="9"/>
    </row>
    <row r="469" s="2" customFormat="1" customHeight="1" spans="1:6">
      <c r="A469" s="6" t="s">
        <v>500</v>
      </c>
      <c r="B469" s="7" t="s">
        <v>489</v>
      </c>
      <c r="C469" s="8">
        <v>67</v>
      </c>
      <c r="D469" s="10" t="s">
        <v>23</v>
      </c>
      <c r="E469" s="8"/>
      <c r="F469" s="9"/>
    </row>
    <row r="470" s="2" customFormat="1" customHeight="1" spans="1:6">
      <c r="A470" s="6" t="s">
        <v>501</v>
      </c>
      <c r="B470" s="7" t="s">
        <v>489</v>
      </c>
      <c r="C470" s="8">
        <v>64</v>
      </c>
      <c r="D470" s="10" t="s">
        <v>23</v>
      </c>
      <c r="E470" s="8"/>
      <c r="F470" s="9"/>
    </row>
    <row r="471" s="2" customFormat="1" customHeight="1" spans="1:6">
      <c r="A471" s="6" t="s">
        <v>502</v>
      </c>
      <c r="B471" s="7" t="s">
        <v>503</v>
      </c>
      <c r="C471" s="8">
        <v>75</v>
      </c>
      <c r="D471" s="8">
        <v>85.52</v>
      </c>
      <c r="E471" s="8">
        <f t="shared" ref="E471:E486" si="21">(C471+D471)/2</f>
        <v>80.26</v>
      </c>
      <c r="F471" s="9" t="s">
        <v>9</v>
      </c>
    </row>
    <row r="472" s="2" customFormat="1" customHeight="1" spans="1:6">
      <c r="A472" s="6" t="s">
        <v>504</v>
      </c>
      <c r="B472" s="7" t="s">
        <v>503</v>
      </c>
      <c r="C472" s="8">
        <v>79.5</v>
      </c>
      <c r="D472" s="8">
        <v>79.06</v>
      </c>
      <c r="E472" s="8">
        <f t="shared" si="21"/>
        <v>79.28</v>
      </c>
      <c r="F472" s="9" t="s">
        <v>9</v>
      </c>
    </row>
    <row r="473" s="2" customFormat="1" customHeight="1" spans="1:6">
      <c r="A473" s="6" t="s">
        <v>505</v>
      </c>
      <c r="B473" s="7" t="s">
        <v>503</v>
      </c>
      <c r="C473" s="8">
        <v>76.25</v>
      </c>
      <c r="D473" s="8">
        <v>81.64</v>
      </c>
      <c r="E473" s="8">
        <f t="shared" si="21"/>
        <v>78.945</v>
      </c>
      <c r="F473" s="9" t="s">
        <v>9</v>
      </c>
    </row>
    <row r="474" s="2" customFormat="1" customHeight="1" spans="1:6">
      <c r="A474" s="6" t="s">
        <v>506</v>
      </c>
      <c r="B474" s="7" t="s">
        <v>503</v>
      </c>
      <c r="C474" s="8">
        <v>77</v>
      </c>
      <c r="D474" s="8">
        <v>80.22</v>
      </c>
      <c r="E474" s="8">
        <f t="shared" si="21"/>
        <v>78.61</v>
      </c>
      <c r="F474" s="9" t="s">
        <v>9</v>
      </c>
    </row>
    <row r="475" s="2" customFormat="1" customHeight="1" spans="1:6">
      <c r="A475" s="6" t="s">
        <v>507</v>
      </c>
      <c r="B475" s="7" t="s">
        <v>503</v>
      </c>
      <c r="C475" s="8">
        <v>74</v>
      </c>
      <c r="D475" s="8">
        <v>82.32</v>
      </c>
      <c r="E475" s="8">
        <f t="shared" si="21"/>
        <v>78.16</v>
      </c>
      <c r="F475" s="9" t="s">
        <v>9</v>
      </c>
    </row>
    <row r="476" s="2" customFormat="1" customHeight="1" spans="1:6">
      <c r="A476" s="6" t="s">
        <v>508</v>
      </c>
      <c r="B476" s="7" t="s">
        <v>503</v>
      </c>
      <c r="C476" s="8">
        <v>73.75</v>
      </c>
      <c r="D476" s="8">
        <v>81.6</v>
      </c>
      <c r="E476" s="8">
        <f t="shared" si="21"/>
        <v>77.675</v>
      </c>
      <c r="F476" s="9" t="s">
        <v>9</v>
      </c>
    </row>
    <row r="477" s="2" customFormat="1" customHeight="1" spans="1:6">
      <c r="A477" s="6" t="s">
        <v>509</v>
      </c>
      <c r="B477" s="7" t="s">
        <v>503</v>
      </c>
      <c r="C477" s="8">
        <v>71.5</v>
      </c>
      <c r="D477" s="8">
        <v>83.64</v>
      </c>
      <c r="E477" s="8">
        <f t="shared" si="21"/>
        <v>77.57</v>
      </c>
      <c r="F477" s="9"/>
    </row>
    <row r="478" s="2" customFormat="1" customHeight="1" spans="1:6">
      <c r="A478" s="6" t="s">
        <v>510</v>
      </c>
      <c r="B478" s="7" t="s">
        <v>503</v>
      </c>
      <c r="C478" s="8">
        <v>71</v>
      </c>
      <c r="D478" s="8">
        <v>83.06</v>
      </c>
      <c r="E478" s="8">
        <f t="shared" si="21"/>
        <v>77.03</v>
      </c>
      <c r="F478" s="9"/>
    </row>
    <row r="479" s="2" customFormat="1" customHeight="1" spans="1:6">
      <c r="A479" s="6" t="s">
        <v>511</v>
      </c>
      <c r="B479" s="7" t="s">
        <v>503</v>
      </c>
      <c r="C479" s="8">
        <v>74</v>
      </c>
      <c r="D479" s="8">
        <v>79.82</v>
      </c>
      <c r="E479" s="8">
        <f t="shared" si="21"/>
        <v>76.91</v>
      </c>
      <c r="F479" s="9"/>
    </row>
    <row r="480" s="2" customFormat="1" customHeight="1" spans="1:6">
      <c r="A480" s="6" t="s">
        <v>512</v>
      </c>
      <c r="B480" s="7" t="s">
        <v>503</v>
      </c>
      <c r="C480" s="8">
        <v>75.5</v>
      </c>
      <c r="D480" s="8">
        <v>76.68</v>
      </c>
      <c r="E480" s="8">
        <f t="shared" si="21"/>
        <v>76.09</v>
      </c>
      <c r="F480" s="9"/>
    </row>
    <row r="481" s="2" customFormat="1" customHeight="1" spans="1:6">
      <c r="A481" s="6" t="s">
        <v>513</v>
      </c>
      <c r="B481" s="7" t="s">
        <v>503</v>
      </c>
      <c r="C481" s="8">
        <v>73</v>
      </c>
      <c r="D481" s="8">
        <v>78.02</v>
      </c>
      <c r="E481" s="8">
        <f t="shared" si="21"/>
        <v>75.51</v>
      </c>
      <c r="F481" s="9"/>
    </row>
    <row r="482" s="2" customFormat="1" customHeight="1" spans="1:6">
      <c r="A482" s="6" t="s">
        <v>514</v>
      </c>
      <c r="B482" s="7" t="s">
        <v>503</v>
      </c>
      <c r="C482" s="8">
        <v>70.25</v>
      </c>
      <c r="D482" s="8">
        <v>80.2</v>
      </c>
      <c r="E482" s="8">
        <f t="shared" si="21"/>
        <v>75.225</v>
      </c>
      <c r="F482" s="9"/>
    </row>
    <row r="483" s="2" customFormat="1" customHeight="1" spans="1:6">
      <c r="A483" s="6" t="s">
        <v>515</v>
      </c>
      <c r="B483" s="7" t="s">
        <v>503</v>
      </c>
      <c r="C483" s="8">
        <v>70.5</v>
      </c>
      <c r="D483" s="8">
        <v>79.74</v>
      </c>
      <c r="E483" s="8">
        <f t="shared" si="21"/>
        <v>75.12</v>
      </c>
      <c r="F483" s="9"/>
    </row>
    <row r="484" s="2" customFormat="1" customHeight="1" spans="1:6">
      <c r="A484" s="6" t="s">
        <v>516</v>
      </c>
      <c r="B484" s="7" t="s">
        <v>503</v>
      </c>
      <c r="C484" s="8">
        <v>73.5</v>
      </c>
      <c r="D484" s="8">
        <v>74.84</v>
      </c>
      <c r="E484" s="8">
        <f t="shared" si="21"/>
        <v>74.17</v>
      </c>
      <c r="F484" s="9"/>
    </row>
    <row r="485" s="2" customFormat="1" customHeight="1" spans="1:6">
      <c r="A485" s="6" t="s">
        <v>517</v>
      </c>
      <c r="B485" s="7" t="s">
        <v>503</v>
      </c>
      <c r="C485" s="8">
        <v>72.75</v>
      </c>
      <c r="D485" s="8">
        <v>74.08</v>
      </c>
      <c r="E485" s="8">
        <f t="shared" si="21"/>
        <v>73.415</v>
      </c>
      <c r="F485" s="9"/>
    </row>
    <row r="486" s="2" customFormat="1" customHeight="1" spans="1:6">
      <c r="A486" s="6" t="s">
        <v>518</v>
      </c>
      <c r="B486" s="7" t="s">
        <v>503</v>
      </c>
      <c r="C486" s="8">
        <v>70.25</v>
      </c>
      <c r="D486" s="8">
        <v>75.66</v>
      </c>
      <c r="E486" s="8">
        <f t="shared" si="21"/>
        <v>72.955</v>
      </c>
      <c r="F486" s="9"/>
    </row>
    <row r="487" s="2" customFormat="1" customHeight="1" spans="1:6">
      <c r="A487" s="6" t="s">
        <v>519</v>
      </c>
      <c r="B487" s="7" t="s">
        <v>503</v>
      </c>
      <c r="C487" s="8">
        <v>77.75</v>
      </c>
      <c r="D487" s="10" t="s">
        <v>23</v>
      </c>
      <c r="E487" s="8"/>
      <c r="F487" s="9"/>
    </row>
    <row r="488" s="2" customFormat="1" customHeight="1" spans="1:6">
      <c r="A488" s="6" t="s">
        <v>520</v>
      </c>
      <c r="B488" s="7" t="s">
        <v>503</v>
      </c>
      <c r="C488" s="8">
        <v>70.75</v>
      </c>
      <c r="D488" s="10" t="s">
        <v>23</v>
      </c>
      <c r="E488" s="8"/>
      <c r="F488" s="9"/>
    </row>
    <row r="489" s="2" customFormat="1" customHeight="1" spans="1:6">
      <c r="A489" s="6" t="s">
        <v>521</v>
      </c>
      <c r="B489" s="7" t="s">
        <v>503</v>
      </c>
      <c r="C489" s="8">
        <v>70.5</v>
      </c>
      <c r="D489" s="10" t="s">
        <v>23</v>
      </c>
      <c r="E489" s="8"/>
      <c r="F489" s="9"/>
    </row>
    <row r="490" s="2" customFormat="1" customHeight="1" spans="1:6">
      <c r="A490" s="6" t="s">
        <v>522</v>
      </c>
      <c r="B490" s="7" t="s">
        <v>523</v>
      </c>
      <c r="C490" s="8">
        <v>77</v>
      </c>
      <c r="D490" s="8">
        <v>85.84</v>
      </c>
      <c r="E490" s="8">
        <f t="shared" ref="E490:E501" si="22">(C490+D490)/2</f>
        <v>81.42</v>
      </c>
      <c r="F490" s="9" t="s">
        <v>9</v>
      </c>
    </row>
    <row r="491" s="2" customFormat="1" customHeight="1" spans="1:6">
      <c r="A491" s="6" t="s">
        <v>524</v>
      </c>
      <c r="B491" s="7" t="s">
        <v>523</v>
      </c>
      <c r="C491" s="8">
        <v>74.25</v>
      </c>
      <c r="D491" s="8">
        <v>85.22</v>
      </c>
      <c r="E491" s="8">
        <f t="shared" si="22"/>
        <v>79.735</v>
      </c>
      <c r="F491" s="9" t="s">
        <v>9</v>
      </c>
    </row>
    <row r="492" s="2" customFormat="1" customHeight="1" spans="1:6">
      <c r="A492" s="6" t="s">
        <v>525</v>
      </c>
      <c r="B492" s="7" t="s">
        <v>523</v>
      </c>
      <c r="C492" s="8">
        <v>74</v>
      </c>
      <c r="D492" s="8">
        <v>84.64</v>
      </c>
      <c r="E492" s="8">
        <f t="shared" si="22"/>
        <v>79.32</v>
      </c>
      <c r="F492" s="9" t="s">
        <v>9</v>
      </c>
    </row>
    <row r="493" s="2" customFormat="1" customHeight="1" spans="1:6">
      <c r="A493" s="6" t="s">
        <v>526</v>
      </c>
      <c r="B493" s="7" t="s">
        <v>523</v>
      </c>
      <c r="C493" s="8">
        <v>72.25</v>
      </c>
      <c r="D493" s="8">
        <v>85.6</v>
      </c>
      <c r="E493" s="8">
        <f t="shared" si="22"/>
        <v>78.925</v>
      </c>
      <c r="F493" s="9" t="s">
        <v>9</v>
      </c>
    </row>
    <row r="494" s="2" customFormat="1" customHeight="1" spans="1:6">
      <c r="A494" s="6" t="s">
        <v>527</v>
      </c>
      <c r="B494" s="7" t="s">
        <v>523</v>
      </c>
      <c r="C494" s="8">
        <v>70.5</v>
      </c>
      <c r="D494" s="8">
        <v>87.16</v>
      </c>
      <c r="E494" s="8">
        <f t="shared" si="22"/>
        <v>78.83</v>
      </c>
      <c r="F494" s="9"/>
    </row>
    <row r="495" s="2" customFormat="1" customHeight="1" spans="1:6">
      <c r="A495" s="6" t="s">
        <v>528</v>
      </c>
      <c r="B495" s="7" t="s">
        <v>523</v>
      </c>
      <c r="C495" s="8">
        <v>74</v>
      </c>
      <c r="D495" s="8">
        <v>81.5</v>
      </c>
      <c r="E495" s="8">
        <f t="shared" si="22"/>
        <v>77.75</v>
      </c>
      <c r="F495" s="9"/>
    </row>
    <row r="496" s="2" customFormat="1" customHeight="1" spans="1:6">
      <c r="A496" s="6" t="s">
        <v>529</v>
      </c>
      <c r="B496" s="7" t="s">
        <v>523</v>
      </c>
      <c r="C496" s="8">
        <v>74</v>
      </c>
      <c r="D496" s="8">
        <v>79.88</v>
      </c>
      <c r="E496" s="8">
        <f t="shared" si="22"/>
        <v>76.94</v>
      </c>
      <c r="F496" s="9"/>
    </row>
    <row r="497" s="2" customFormat="1" customHeight="1" spans="1:6">
      <c r="A497" s="6" t="s">
        <v>530</v>
      </c>
      <c r="B497" s="7" t="s">
        <v>523</v>
      </c>
      <c r="C497" s="8">
        <v>72.25</v>
      </c>
      <c r="D497" s="8">
        <v>80.98</v>
      </c>
      <c r="E497" s="8">
        <f t="shared" si="22"/>
        <v>76.615</v>
      </c>
      <c r="F497" s="9"/>
    </row>
    <row r="498" s="2" customFormat="1" customHeight="1" spans="1:6">
      <c r="A498" s="6" t="s">
        <v>531</v>
      </c>
      <c r="B498" s="7" t="s">
        <v>523</v>
      </c>
      <c r="C498" s="8">
        <v>72.75</v>
      </c>
      <c r="D498" s="8">
        <v>79.98</v>
      </c>
      <c r="E498" s="8">
        <f t="shared" si="22"/>
        <v>76.365</v>
      </c>
      <c r="F498" s="9"/>
    </row>
    <row r="499" s="2" customFormat="1" customHeight="1" spans="1:6">
      <c r="A499" s="6" t="s">
        <v>532</v>
      </c>
      <c r="B499" s="7" t="s">
        <v>523</v>
      </c>
      <c r="C499" s="8">
        <v>71</v>
      </c>
      <c r="D499" s="8">
        <v>81.42</v>
      </c>
      <c r="E499" s="8">
        <f t="shared" si="22"/>
        <v>76.21</v>
      </c>
      <c r="F499" s="9"/>
    </row>
    <row r="500" s="2" customFormat="1" customHeight="1" spans="1:6">
      <c r="A500" s="6" t="s">
        <v>533</v>
      </c>
      <c r="B500" s="7" t="s">
        <v>523</v>
      </c>
      <c r="C500" s="8">
        <v>69.25</v>
      </c>
      <c r="D500" s="8">
        <v>81.08</v>
      </c>
      <c r="E500" s="8">
        <f t="shared" si="22"/>
        <v>75.165</v>
      </c>
      <c r="F500" s="9"/>
    </row>
    <row r="501" s="2" customFormat="1" customHeight="1" spans="1:6">
      <c r="A501" s="6" t="s">
        <v>534</v>
      </c>
      <c r="B501" s="7" t="s">
        <v>523</v>
      </c>
      <c r="C501" s="8">
        <v>70</v>
      </c>
      <c r="D501" s="8">
        <v>79.32</v>
      </c>
      <c r="E501" s="8">
        <f t="shared" si="22"/>
        <v>74.66</v>
      </c>
      <c r="F501" s="9"/>
    </row>
  </sheetData>
  <autoFilter xmlns:etc="http://www.wps.cn/officeDocument/2017/etCustomData" ref="A1:F501" etc:filterBottomFollowUsedRange="0">
    <extLst/>
  </autoFilter>
  <sortState ref="A3:H17">
    <sortCondition ref="E3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 lianghao</dc:creator>
  <cp:lastModifiedBy>程相彪</cp:lastModifiedBy>
  <dcterms:created xsi:type="dcterms:W3CDTF">2015-06-05T18:19:00Z</dcterms:created>
  <dcterms:modified xsi:type="dcterms:W3CDTF">2025-07-13T11:01:33Z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C204DAAFD34E4AF18187B5A439C318E6_13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