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成绩体检公示用" sheetId="1" r:id="rId1"/>
  </sheets>
  <definedNames>
    <definedName name="_xlnm._FilterDatabase" localSheetId="0" hidden="1">成绩体检公示用!$A$2:$T$423</definedName>
    <definedName name="_xlnm.Print_Titles" localSheetId="0">成绩体检公示用!$1:$2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<sst xmlns="http://schemas.openxmlformats.org/spreadsheetml/2006/main" count="1172" uniqueCount="521">
  <si>
    <t xml:space="preserve">  2025年松山区公开招聘中小学教师面试成绩、考试总成绩及进入体检人员名单 </t>
  </si>
  <si>
    <t>序号</t>
  </si>
  <si>
    <t>报考岗位</t>
  </si>
  <si>
    <t>姓名</t>
  </si>
  <si>
    <t>笔试成绩</t>
  </si>
  <si>
    <t>面试
成绩</t>
  </si>
  <si>
    <t>考试
总成绩</t>
  </si>
  <si>
    <t>是否进
入体检</t>
  </si>
  <si>
    <t>体检日期</t>
  </si>
  <si>
    <t>初中地理01</t>
  </si>
  <si>
    <t>韩艳玲</t>
  </si>
  <si>
    <t>是</t>
  </si>
  <si>
    <t>4月1日</t>
  </si>
  <si>
    <t>尹苗苗</t>
  </si>
  <si>
    <t>张立茹</t>
  </si>
  <si>
    <t>徐迎杰</t>
  </si>
  <si>
    <t>张泽</t>
  </si>
  <si>
    <t>崔超</t>
  </si>
  <si>
    <t>崔晓芳</t>
  </si>
  <si>
    <t>李硕</t>
  </si>
  <si>
    <t>92.26</t>
  </si>
  <si>
    <t>郭梦楠</t>
  </si>
  <si>
    <t>陈呼宝力格</t>
  </si>
  <si>
    <t>赵雅楠</t>
  </si>
  <si>
    <t>王文萍</t>
  </si>
  <si>
    <t>88.02</t>
  </si>
  <si>
    <t>初中地理05</t>
  </si>
  <si>
    <t>包昕悦</t>
  </si>
  <si>
    <t>宗欣宇</t>
  </si>
  <si>
    <t>齐祥玉</t>
  </si>
  <si>
    <t>高中地理01</t>
  </si>
  <si>
    <t>朱文颖</t>
  </si>
  <si>
    <t>吕嘉琪</t>
  </si>
  <si>
    <t>萨日娜</t>
  </si>
  <si>
    <t>罗冬东</t>
  </si>
  <si>
    <t>闫晶晶</t>
  </si>
  <si>
    <t>89.02</t>
  </si>
  <si>
    <t>苏东雪</t>
  </si>
  <si>
    <t>高中地理05</t>
  </si>
  <si>
    <t>王欣春</t>
  </si>
  <si>
    <t>王恺</t>
  </si>
  <si>
    <t>徐诗淇</t>
  </si>
  <si>
    <t>小学语文01</t>
  </si>
  <si>
    <t>孙妍仪</t>
  </si>
  <si>
    <t>刘丹丹</t>
  </si>
  <si>
    <t>孙晓影</t>
  </si>
  <si>
    <t>张雅婧</t>
  </si>
  <si>
    <t>安家杰</t>
  </si>
  <si>
    <t>宫慧宇</t>
  </si>
  <si>
    <t>刘宇琪</t>
  </si>
  <si>
    <t>郭啸</t>
  </si>
  <si>
    <t>于卓凡</t>
  </si>
  <si>
    <t>王红</t>
  </si>
  <si>
    <t>王璐</t>
  </si>
  <si>
    <t>许鑫</t>
  </si>
  <si>
    <t>董芮含</t>
  </si>
  <si>
    <t>赵文静</t>
  </si>
  <si>
    <t>赵鑫颖</t>
  </si>
  <si>
    <t>闫雨欣</t>
  </si>
  <si>
    <t>刘婷</t>
  </si>
  <si>
    <t>孟歌</t>
  </si>
  <si>
    <t>王敏</t>
  </si>
  <si>
    <t>高亚倩</t>
  </si>
  <si>
    <t>吕超然</t>
  </si>
  <si>
    <t>张志敏</t>
  </si>
  <si>
    <t>马佳琦</t>
  </si>
  <si>
    <t>汪力稼</t>
  </si>
  <si>
    <t>董亚鸿</t>
  </si>
  <si>
    <t>82.56</t>
  </si>
  <si>
    <t>刘昊</t>
  </si>
  <si>
    <t>81.4</t>
  </si>
  <si>
    <t>包春艳</t>
  </si>
  <si>
    <t>75.26</t>
  </si>
  <si>
    <t>小学语文03</t>
  </si>
  <si>
    <t>季然</t>
  </si>
  <si>
    <t>王美莹</t>
  </si>
  <si>
    <t>蒋美霞</t>
  </si>
  <si>
    <t>史蕾</t>
  </si>
  <si>
    <t>白晓宇</t>
  </si>
  <si>
    <t>乌日汉</t>
  </si>
  <si>
    <t>吴东明</t>
  </si>
  <si>
    <t>小学语文05</t>
  </si>
  <si>
    <t>全星儒</t>
  </si>
  <si>
    <t>吴梦楼</t>
  </si>
  <si>
    <t>申彦春</t>
  </si>
  <si>
    <t>程弘博</t>
  </si>
  <si>
    <t>王新颖</t>
  </si>
  <si>
    <t>蒋唐雪</t>
  </si>
  <si>
    <t>张敏楠</t>
  </si>
  <si>
    <t>李雨萌</t>
  </si>
  <si>
    <t>李天</t>
  </si>
  <si>
    <t>赵红颖</t>
  </si>
  <si>
    <t>王欣媛</t>
  </si>
  <si>
    <t>林傲雪</t>
  </si>
  <si>
    <t>韩宇</t>
  </si>
  <si>
    <t>霍登如</t>
  </si>
  <si>
    <t>吴东桂</t>
  </si>
  <si>
    <t>初中语文01</t>
  </si>
  <si>
    <t>李冰芳</t>
  </si>
  <si>
    <t>唐明霞</t>
  </si>
  <si>
    <t>王玲俐</t>
  </si>
  <si>
    <t>柏梦婷</t>
  </si>
  <si>
    <t>陈格格</t>
  </si>
  <si>
    <t>于瑞凤</t>
  </si>
  <si>
    <t>朱洋洋</t>
  </si>
  <si>
    <t>王丽娜</t>
  </si>
  <si>
    <t>潘志超</t>
  </si>
  <si>
    <t>迟贺冉</t>
  </si>
  <si>
    <t>尹燃</t>
  </si>
  <si>
    <t>孟杨</t>
  </si>
  <si>
    <t>周艳春</t>
  </si>
  <si>
    <t>宋晓琦</t>
  </si>
  <si>
    <t>刘睿祺</t>
  </si>
  <si>
    <t>马艺玲</t>
  </si>
  <si>
    <t>王小欢</t>
  </si>
  <si>
    <t>王路瑶</t>
  </si>
  <si>
    <t>初中语文05</t>
  </si>
  <si>
    <t>王瑀姮</t>
  </si>
  <si>
    <t>穆艳娇</t>
  </si>
  <si>
    <t>陆淼</t>
  </si>
  <si>
    <t>张祎冉</t>
  </si>
  <si>
    <t>杨雪馨</t>
  </si>
  <si>
    <t>张雪</t>
  </si>
  <si>
    <t>曲颖</t>
  </si>
  <si>
    <t>李婷轩</t>
  </si>
  <si>
    <t>田瑞颖</t>
  </si>
  <si>
    <t>高中语文01</t>
  </si>
  <si>
    <t>王淼</t>
  </si>
  <si>
    <t>王琪</t>
  </si>
  <si>
    <t>刘乐乐</t>
  </si>
  <si>
    <t>鄂慧</t>
  </si>
  <si>
    <t>董艺菲</t>
  </si>
  <si>
    <t>王涛</t>
  </si>
  <si>
    <t>吴丽影</t>
  </si>
  <si>
    <t>蔡笑函</t>
  </si>
  <si>
    <t>丛子柱</t>
  </si>
  <si>
    <t>高中语文05</t>
  </si>
  <si>
    <t>白月</t>
  </si>
  <si>
    <t>武佳乐</t>
  </si>
  <si>
    <t>隋梦颖</t>
  </si>
  <si>
    <t>李婷婷</t>
  </si>
  <si>
    <t>何健</t>
  </si>
  <si>
    <t>宋艳萍</t>
  </si>
  <si>
    <t>初中心理01</t>
  </si>
  <si>
    <t>雷媛媛</t>
  </si>
  <si>
    <t>常小娜</t>
  </si>
  <si>
    <t>蔡乐</t>
  </si>
  <si>
    <t>初中心理05</t>
  </si>
  <si>
    <t>吉俊明</t>
  </si>
  <si>
    <t>霍佳美</t>
  </si>
  <si>
    <t>张美娜</t>
  </si>
  <si>
    <t>高中心理03</t>
  </si>
  <si>
    <t>吴佳欣</t>
  </si>
  <si>
    <t>任建鑫</t>
  </si>
  <si>
    <t>小学道德与法治01</t>
  </si>
  <si>
    <t>吴岚</t>
  </si>
  <si>
    <t>张茜</t>
  </si>
  <si>
    <t>康文雪</t>
  </si>
  <si>
    <t>庞颖</t>
  </si>
  <si>
    <t>徐金杰</t>
  </si>
  <si>
    <t>孙佳佳</t>
  </si>
  <si>
    <t>小学道德与法治05</t>
  </si>
  <si>
    <t>高禹晨</t>
  </si>
  <si>
    <t>关文悦</t>
  </si>
  <si>
    <t>王嘉璐</t>
  </si>
  <si>
    <t>初中道德与法治03</t>
  </si>
  <si>
    <t>张旭瑶</t>
  </si>
  <si>
    <t>初中道德与法治05</t>
  </si>
  <si>
    <t>田欣雨</t>
  </si>
  <si>
    <t>李佳奇</t>
  </si>
  <si>
    <t>亢佳艺</t>
  </si>
  <si>
    <t>高中思想政治01</t>
  </si>
  <si>
    <t>王赢</t>
  </si>
  <si>
    <t>包文君</t>
  </si>
  <si>
    <t>张欣怡</t>
  </si>
  <si>
    <t>4月2日</t>
  </si>
  <si>
    <t>李艳欣</t>
  </si>
  <si>
    <t>刘温馨</t>
  </si>
  <si>
    <t>钊璐</t>
  </si>
  <si>
    <t>乌云必力格</t>
  </si>
  <si>
    <t>楠丁娜</t>
  </si>
  <si>
    <t>周美玲</t>
  </si>
  <si>
    <t>高中思想政治05</t>
  </si>
  <si>
    <t>季文楚</t>
  </si>
  <si>
    <t>杨棐絮</t>
  </si>
  <si>
    <t>崔欣</t>
  </si>
  <si>
    <t>初中历史01</t>
  </si>
  <si>
    <t>许立新</t>
  </si>
  <si>
    <t>刘美然</t>
  </si>
  <si>
    <t>高璐</t>
  </si>
  <si>
    <t>安越</t>
  </si>
  <si>
    <t>彭文</t>
  </si>
  <si>
    <t>孙宏影</t>
  </si>
  <si>
    <t>庞笑月</t>
  </si>
  <si>
    <t>白凤秋</t>
  </si>
  <si>
    <t>吴婧</t>
  </si>
  <si>
    <t>初中历史05</t>
  </si>
  <si>
    <t>褚志贺</t>
  </si>
  <si>
    <t>高倩</t>
  </si>
  <si>
    <t>姜旭怡</t>
  </si>
  <si>
    <t>高中历史01</t>
  </si>
  <si>
    <t>丁立龙</t>
  </si>
  <si>
    <t>张树环</t>
  </si>
  <si>
    <t>姜悦</t>
  </si>
  <si>
    <t>武洪君</t>
  </si>
  <si>
    <t>张天艺</t>
  </si>
  <si>
    <t>张禹</t>
  </si>
  <si>
    <t>高中历史05</t>
  </si>
  <si>
    <t>满鑫奇</t>
  </si>
  <si>
    <t>王源</t>
  </si>
  <si>
    <t>李昂</t>
  </si>
  <si>
    <t>小学英语01</t>
  </si>
  <si>
    <t>汪茹</t>
  </si>
  <si>
    <t>耿思骐</t>
  </si>
  <si>
    <t>刘晓梅</t>
  </si>
  <si>
    <t>小学英语03</t>
  </si>
  <si>
    <t>牛新垚</t>
  </si>
  <si>
    <t>赵玉慧</t>
  </si>
  <si>
    <t>魏新宇</t>
  </si>
  <si>
    <t>张意晗</t>
  </si>
  <si>
    <t>耿宇琦</t>
  </si>
  <si>
    <t>王美玉</t>
  </si>
  <si>
    <t>小学英语05</t>
  </si>
  <si>
    <t>马妍</t>
  </si>
  <si>
    <t>杨蕾</t>
  </si>
  <si>
    <t>崔媛</t>
  </si>
  <si>
    <t>缺考</t>
  </si>
  <si>
    <t>初中英语01</t>
  </si>
  <si>
    <t>闫晓敏</t>
  </si>
  <si>
    <t>李静</t>
  </si>
  <si>
    <t>徐敏</t>
  </si>
  <si>
    <t>李柏龄</t>
  </si>
  <si>
    <t>李梦然</t>
  </si>
  <si>
    <t>张梦璠</t>
  </si>
  <si>
    <t>冯奕璇</t>
  </si>
  <si>
    <t>陶琳琳</t>
  </si>
  <si>
    <t>梁士超</t>
  </si>
  <si>
    <t>初中英语03</t>
  </si>
  <si>
    <t>于灏</t>
  </si>
  <si>
    <t>孙佳慧</t>
  </si>
  <si>
    <t>欧阳嘉慧</t>
  </si>
  <si>
    <t>张雅雯</t>
  </si>
  <si>
    <t>高鉴然</t>
  </si>
  <si>
    <t>张瑞琪</t>
  </si>
  <si>
    <t>陈淑婷</t>
  </si>
  <si>
    <t>刘洋</t>
  </si>
  <si>
    <t>刘海玲</t>
  </si>
  <si>
    <t>初中英语05</t>
  </si>
  <si>
    <t>郭若楠</t>
  </si>
  <si>
    <t>杜佳</t>
  </si>
  <si>
    <t>滕庆然</t>
  </si>
  <si>
    <t>高佳伟</t>
  </si>
  <si>
    <t>季学媛</t>
  </si>
  <si>
    <t>樊雪琪</t>
  </si>
  <si>
    <t>高中英语01</t>
  </si>
  <si>
    <t>张鹤楠</t>
  </si>
  <si>
    <t>刘芯蕊</t>
  </si>
  <si>
    <t>冯慧</t>
  </si>
  <si>
    <t>姜姗姗</t>
  </si>
  <si>
    <t>辛欣</t>
  </si>
  <si>
    <t>78.76</t>
  </si>
  <si>
    <t>郑文亮</t>
  </si>
  <si>
    <t>高中英语05</t>
  </si>
  <si>
    <t>王梦鹤</t>
  </si>
  <si>
    <t>张宇梅</t>
  </si>
  <si>
    <t>闫雨薇</t>
  </si>
  <si>
    <t>高中俄语03</t>
  </si>
  <si>
    <t>李文杰</t>
  </si>
  <si>
    <t>焦薏颖</t>
  </si>
  <si>
    <t>高中俄语05</t>
  </si>
  <si>
    <t>张楚辞</t>
  </si>
  <si>
    <t>白佳然</t>
  </si>
  <si>
    <t>杨成妮</t>
  </si>
  <si>
    <t>高中日语03</t>
  </si>
  <si>
    <t>李少华</t>
  </si>
  <si>
    <t>初中物理01</t>
  </si>
  <si>
    <t>郑爽</t>
  </si>
  <si>
    <t>黄小菊</t>
  </si>
  <si>
    <t>韩景华</t>
  </si>
  <si>
    <t>王冰峰</t>
  </si>
  <si>
    <t>杨婧</t>
  </si>
  <si>
    <t>93.22</t>
  </si>
  <si>
    <t>张皓妍</t>
  </si>
  <si>
    <t>初中物理05</t>
  </si>
  <si>
    <t>刘展维</t>
  </si>
  <si>
    <t>王袁</t>
  </si>
  <si>
    <t>明明</t>
  </si>
  <si>
    <t>高中物理05</t>
  </si>
  <si>
    <t>丁艳丽</t>
  </si>
  <si>
    <t>张波</t>
  </si>
  <si>
    <t>腾旭</t>
  </si>
  <si>
    <t>高中物理03</t>
  </si>
  <si>
    <t>张洋洋</t>
  </si>
  <si>
    <t>初中化学03</t>
  </si>
  <si>
    <t>孟冉冉</t>
  </si>
  <si>
    <t>郭伟成</t>
  </si>
  <si>
    <t>陈丹丹</t>
  </si>
  <si>
    <t>高中化学01</t>
  </si>
  <si>
    <t>王利新</t>
  </si>
  <si>
    <t>李常玲</t>
  </si>
  <si>
    <t>张学为</t>
  </si>
  <si>
    <t>高中化学05</t>
  </si>
  <si>
    <t>韩晴</t>
  </si>
  <si>
    <t>吴文慧</t>
  </si>
  <si>
    <t>王天乐</t>
  </si>
  <si>
    <t>初中生物01</t>
  </si>
  <si>
    <t>陈美帆</t>
  </si>
  <si>
    <t>张凯丽</t>
  </si>
  <si>
    <t>张文玉</t>
  </si>
  <si>
    <t>张迪</t>
  </si>
  <si>
    <t>于跃</t>
  </si>
  <si>
    <t>戴东日</t>
  </si>
  <si>
    <t>初中生物03</t>
  </si>
  <si>
    <t>赵美童</t>
  </si>
  <si>
    <t>徐婧</t>
  </si>
  <si>
    <t>李德龙</t>
  </si>
  <si>
    <t>林垚</t>
  </si>
  <si>
    <t>韩光</t>
  </si>
  <si>
    <t>何秀梅</t>
  </si>
  <si>
    <t>初中生物05</t>
  </si>
  <si>
    <t>马玉娇</t>
  </si>
  <si>
    <t>张璐瑶</t>
  </si>
  <si>
    <t>王伟</t>
  </si>
  <si>
    <t>高中生物03</t>
  </si>
  <si>
    <t>郑苏日娜</t>
  </si>
  <si>
    <t>孟庆涛</t>
  </si>
  <si>
    <t>小学信息03</t>
  </si>
  <si>
    <t>遮媛</t>
  </si>
  <si>
    <t>司旭红</t>
  </si>
  <si>
    <t>杨宇廷</t>
  </si>
  <si>
    <t>小学信息05</t>
  </si>
  <si>
    <t>李嘉欣</t>
  </si>
  <si>
    <t>邢晶晶</t>
  </si>
  <si>
    <t>苏婷然</t>
  </si>
  <si>
    <t>初中信息技术03</t>
  </si>
  <si>
    <t>任清春</t>
  </si>
  <si>
    <t>徐昊</t>
  </si>
  <si>
    <t>初中信息技术05</t>
  </si>
  <si>
    <t>侯晓昱</t>
  </si>
  <si>
    <t>张玮琦</t>
  </si>
  <si>
    <t>呼斯勒</t>
  </si>
  <si>
    <t>小学科学05</t>
  </si>
  <si>
    <t>刘颖</t>
  </si>
  <si>
    <t>金子鹤</t>
  </si>
  <si>
    <t>刘思淼</t>
  </si>
  <si>
    <t>小学数学01</t>
  </si>
  <si>
    <t>张欢</t>
  </si>
  <si>
    <t>袁铭硕</t>
  </si>
  <si>
    <t>刘一璇</t>
  </si>
  <si>
    <t>高娜</t>
  </si>
  <si>
    <t>隋常鑫</t>
  </si>
  <si>
    <t>4月3日</t>
  </si>
  <si>
    <t>于向元</t>
  </si>
  <si>
    <t>王佳莹</t>
  </si>
  <si>
    <t>郑智昕</t>
  </si>
  <si>
    <t>于文月</t>
  </si>
  <si>
    <t>刘南彤</t>
  </si>
  <si>
    <t>于梦娇</t>
  </si>
  <si>
    <t>于秀玮</t>
  </si>
  <si>
    <t>王赫</t>
  </si>
  <si>
    <t>王莹莹</t>
  </si>
  <si>
    <t>尚亚君</t>
  </si>
  <si>
    <t>东环</t>
  </si>
  <si>
    <t>盛月明</t>
  </si>
  <si>
    <t>张慧媛</t>
  </si>
  <si>
    <t>王长颖</t>
  </si>
  <si>
    <t>付凌宇</t>
  </si>
  <si>
    <t>王杨</t>
  </si>
  <si>
    <t>张炟贺</t>
  </si>
  <si>
    <t>陈君星</t>
  </si>
  <si>
    <t>孙伟楠</t>
  </si>
  <si>
    <t>马文卓</t>
  </si>
  <si>
    <t>徐昭</t>
  </si>
  <si>
    <t>张淑娟</t>
  </si>
  <si>
    <t>王宏越</t>
  </si>
  <si>
    <t>86.78</t>
  </si>
  <si>
    <t>姚红艳</t>
  </si>
  <si>
    <t>李亚婷</t>
  </si>
  <si>
    <t>杨春梅</t>
  </si>
  <si>
    <t>塔娜</t>
  </si>
  <si>
    <t>郝琼</t>
  </si>
  <si>
    <t>80.56</t>
  </si>
  <si>
    <t>曾祥雪</t>
  </si>
  <si>
    <t>王一静</t>
  </si>
  <si>
    <t>康亚娟</t>
  </si>
  <si>
    <t>小学数学03</t>
  </si>
  <si>
    <t>石雨萌</t>
  </si>
  <si>
    <t>小学数学05</t>
  </si>
  <si>
    <t>王宏杨</t>
  </si>
  <si>
    <t>王迪</t>
  </si>
  <si>
    <t>程思敏</t>
  </si>
  <si>
    <t>王洋洋</t>
  </si>
  <si>
    <t>蒋莹莹</t>
  </si>
  <si>
    <t>李谢峰</t>
  </si>
  <si>
    <t>王昀镝</t>
  </si>
  <si>
    <t>吴品慧</t>
  </si>
  <si>
    <t>王亚松</t>
  </si>
  <si>
    <t>唐昭仪</t>
  </si>
  <si>
    <t>刘欢</t>
  </si>
  <si>
    <t>魏国庆</t>
  </si>
  <si>
    <t>贾悦晗</t>
  </si>
  <si>
    <t>孟栗宇</t>
  </si>
  <si>
    <t>杨柳</t>
  </si>
  <si>
    <t>李景</t>
  </si>
  <si>
    <t>昭日格</t>
  </si>
  <si>
    <t>杨佳兴</t>
  </si>
  <si>
    <t>初中数学01</t>
  </si>
  <si>
    <t>姚辛</t>
  </si>
  <si>
    <t>王聪慧</t>
  </si>
  <si>
    <t>石润莹</t>
  </si>
  <si>
    <t>闫雪虎</t>
  </si>
  <si>
    <t>宋阳阳</t>
  </si>
  <si>
    <t>丁禹皓</t>
  </si>
  <si>
    <t>崔国雅</t>
  </si>
  <si>
    <t>陈刘莉</t>
  </si>
  <si>
    <t>张静茹</t>
  </si>
  <si>
    <t>接建龙</t>
  </si>
  <si>
    <t>王洋</t>
  </si>
  <si>
    <t>李爽</t>
  </si>
  <si>
    <t>刘艳欣</t>
  </si>
  <si>
    <t>王丽文</t>
  </si>
  <si>
    <t>尹鑫瑶</t>
  </si>
  <si>
    <t>刘昕瑶</t>
  </si>
  <si>
    <t>张伟楠</t>
  </si>
  <si>
    <t>张铭笛</t>
  </si>
  <si>
    <t>86.72</t>
  </si>
  <si>
    <t>代欣宇</t>
  </si>
  <si>
    <t>86.6</t>
  </si>
  <si>
    <t>马如霞</t>
  </si>
  <si>
    <t>84.02</t>
  </si>
  <si>
    <t>张文智</t>
  </si>
  <si>
    <t>83.9</t>
  </si>
  <si>
    <t>初中数学05</t>
  </si>
  <si>
    <t>闫星佑</t>
  </si>
  <si>
    <t>郑佳伟</t>
  </si>
  <si>
    <t>魏宇洁</t>
  </si>
  <si>
    <t>张凌宇</t>
  </si>
  <si>
    <t>于嘉欣</t>
  </si>
  <si>
    <t>陈佳</t>
  </si>
  <si>
    <t>宫文雅</t>
  </si>
  <si>
    <t>王敏芳</t>
  </si>
  <si>
    <t>88.32</t>
  </si>
  <si>
    <t>杜硕</t>
  </si>
  <si>
    <t>高中数学01</t>
  </si>
  <si>
    <t>于洪湖</t>
  </si>
  <si>
    <t>吴然</t>
  </si>
  <si>
    <t>姚文平</t>
  </si>
  <si>
    <t>刘佳坤</t>
  </si>
  <si>
    <t>韩庆南</t>
  </si>
  <si>
    <t>史曼汝</t>
  </si>
  <si>
    <t>孙纪春</t>
  </si>
  <si>
    <t>姚丽莹</t>
  </si>
  <si>
    <t>赵明慧</t>
  </si>
  <si>
    <t>张书赫</t>
  </si>
  <si>
    <t>高宇堃</t>
  </si>
  <si>
    <t>其其格</t>
  </si>
  <si>
    <t>高中数学05</t>
  </si>
  <si>
    <t>范慧新</t>
  </si>
  <si>
    <t>安心蕊</t>
  </si>
  <si>
    <t>倪伟侠</t>
  </si>
  <si>
    <t>秦志佳</t>
  </si>
  <si>
    <t>王泽颖</t>
  </si>
  <si>
    <t>潘伟</t>
  </si>
  <si>
    <t>初中体育03</t>
  </si>
  <si>
    <t>王浩</t>
  </si>
  <si>
    <t>杨子众</t>
  </si>
  <si>
    <t>初中体育05</t>
  </si>
  <si>
    <t>宋敬怡</t>
  </si>
  <si>
    <t>付思源</t>
  </si>
  <si>
    <t>刘帅</t>
  </si>
  <si>
    <t>高中体育03</t>
  </si>
  <si>
    <t>王福禄</t>
  </si>
  <si>
    <t>田庆刚</t>
  </si>
  <si>
    <t>王英骄</t>
  </si>
  <si>
    <t>小学音乐01</t>
  </si>
  <si>
    <t>任宝禄</t>
  </si>
  <si>
    <t>李瑶琦</t>
  </si>
  <si>
    <t>胡斯楞</t>
  </si>
  <si>
    <t>小学音乐03</t>
  </si>
  <si>
    <t>陈思怡</t>
  </si>
  <si>
    <t>李晶媛</t>
  </si>
  <si>
    <t>张佳瑶</t>
  </si>
  <si>
    <t>放弃</t>
  </si>
  <si>
    <t>小学音乐05</t>
  </si>
  <si>
    <t>曹舒媛</t>
  </si>
  <si>
    <t>乌日罕</t>
  </si>
  <si>
    <t>初中音乐01</t>
  </si>
  <si>
    <t>王宁</t>
  </si>
  <si>
    <t>李鑫盈</t>
  </si>
  <si>
    <t>勾孟婕</t>
  </si>
  <si>
    <t>王婷</t>
  </si>
  <si>
    <t>苗安琪</t>
  </si>
  <si>
    <t>王赫楠</t>
  </si>
  <si>
    <t>王蒙</t>
  </si>
  <si>
    <t>刘新颖</t>
  </si>
  <si>
    <t>石贺</t>
  </si>
  <si>
    <t>初中音乐05</t>
  </si>
  <si>
    <t>王凯</t>
  </si>
  <si>
    <t>迟玉芹</t>
  </si>
  <si>
    <t>解笑微</t>
  </si>
  <si>
    <t>小学美术01</t>
  </si>
  <si>
    <t>杨会叶</t>
  </si>
  <si>
    <t>姜超</t>
  </si>
  <si>
    <t>张文颖</t>
  </si>
  <si>
    <t>小学美术03</t>
  </si>
  <si>
    <t>张蕊</t>
  </si>
  <si>
    <t>麦拉苏</t>
  </si>
  <si>
    <t>周方</t>
  </si>
  <si>
    <t>小学美术05</t>
  </si>
  <si>
    <t>史凯</t>
  </si>
  <si>
    <t>孙晓可</t>
  </si>
  <si>
    <t>吴婧超</t>
  </si>
  <si>
    <t>杨滨滨</t>
  </si>
  <si>
    <t>初中美术01</t>
  </si>
  <si>
    <t>刘阳</t>
  </si>
  <si>
    <t>赵若涵</t>
  </si>
  <si>
    <t>杨文静</t>
  </si>
  <si>
    <t>初中美术05</t>
  </si>
  <si>
    <t>吕宏图</t>
  </si>
  <si>
    <t>李冰洁</t>
  </si>
  <si>
    <t>于冰溶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</si>
</sst>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/>
    <xf numFmtId="0" fontId="24" fillId="0" borderId="0"/>
    <xf numFmtId="0" fontId="24" fillId="0" borderId="0"/>
    <xf numFmtId="0" fontId="24" fillId="0" borderId="0">
      <alignment vertical="center"/>
    </xf>
  </cellStyleXfs>
  <cellXfs count="16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" fillId="2" borderId="0" xfId="0" applyFont="1" applyFill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vertical="center" shrinkToFit="1"/>
    </xf>
    <xf numFmtId="49" fontId="3" fillId="0" borderId="2" xfId="0" applyNumberFormat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2" borderId="2" xfId="0" applyFont="1" applyFill="1" applyBorder="1" applyAlignment="1">
      <alignment horizontal="center" vertical="center" wrapText="1" shrinkToFit="1"/>
    </xf>
    <xf numFmtId="49" fontId="1" fillId="0" borderId="2" xfId="0" applyNumberFormat="1" applyFont="1" applyBorder="1" applyAlignment="1">
      <alignment horizontal="center" vertical="center" wrapText="1" shrinkToFit="1"/>
    </xf>
    <xf numFmtId="49" fontId="1" fillId="0" borderId="2" xfId="0" applyNumberFormat="1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  <cellStyle name="常规 2 2" xfId="51"/>
    <cellStyle name="常规 3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0">
    <pageSetUpPr fitToPage="1"/>
  </sheetPr>
  <dimension ref="A1:H423"/>
  <sheetViews>
    <sheetView tabSelected="1" workbookViewId="0">
      <selection activeCell="A1" sqref="A1:H1"/>
    </sheetView>
  </sheetViews>
  <sheetFormatPr defaultColWidth="9" defaultRowHeight="24.95" customHeight="1" outlineLevelCol="7"/>
  <cols>
    <col min="1" max="1" width="7.125" style="2" customWidth="1"/>
    <col min="2" max="2" width="15.75" style="2" customWidth="1"/>
    <col min="3" max="3" width="14.875" style="2" customWidth="1"/>
    <col min="4" max="4" width="8.625" style="3" customWidth="1"/>
    <col min="5" max="5" width="8.25" style="3" customWidth="1"/>
    <col min="6" max="6" width="10.25" style="4" customWidth="1"/>
    <col min="7" max="7" width="9" style="2"/>
    <col min="8" max="8" width="9.875" style="2" customWidth="1"/>
    <col min="9" max="16384" width="9" style="2"/>
  </cols>
  <sheetData>
    <row r="1" ht="29.1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33" customHeight="1" spans="1:8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9" t="s">
        <v>6</v>
      </c>
      <c r="G2" s="10" t="s">
        <v>7</v>
      </c>
      <c r="H2" s="11" t="s">
        <v>8</v>
      </c>
    </row>
    <row r="3" customHeight="1" spans="1:8">
      <c r="A3" s="12">
        <v>1</v>
      </c>
      <c r="B3" s="12" t="s">
        <v>9</v>
      </c>
      <c r="C3" s="12" t="s">
        <v>10</v>
      </c>
      <c r="D3" s="12">
        <v>83.61</v>
      </c>
      <c r="E3" s="12">
        <v>91.18</v>
      </c>
      <c r="F3" s="13">
        <f t="shared" ref="F3:F66" si="0">D3*0.4+E3*0.6</f>
        <v>88.152</v>
      </c>
      <c r="G3" s="11" t="s">
        <v>11</v>
      </c>
      <c r="H3" s="11" t="s">
        <v>12</v>
      </c>
    </row>
    <row r="4" customHeight="1" spans="1:8">
      <c r="A4" s="12">
        <v>2</v>
      </c>
      <c r="B4" s="12" t="s">
        <v>9</v>
      </c>
      <c r="C4" s="12" t="s">
        <v>13</v>
      </c>
      <c r="D4" s="12">
        <v>81.89</v>
      </c>
      <c r="E4" s="12">
        <v>92.08</v>
      </c>
      <c r="F4" s="13">
        <f t="shared" si="0"/>
        <v>88.004</v>
      </c>
      <c r="G4" s="11" t="s">
        <v>11</v>
      </c>
      <c r="H4" s="11" t="s">
        <v>12</v>
      </c>
    </row>
    <row r="5" customHeight="1" spans="1:8">
      <c r="A5" s="12">
        <v>3</v>
      </c>
      <c r="B5" s="12" t="s">
        <v>9</v>
      </c>
      <c r="C5" s="12" t="s">
        <v>14</v>
      </c>
      <c r="D5" s="12">
        <v>85.4</v>
      </c>
      <c r="E5" s="12">
        <v>89.42</v>
      </c>
      <c r="F5" s="13">
        <f t="shared" si="0"/>
        <v>87.812</v>
      </c>
      <c r="G5" s="11" t="s">
        <v>11</v>
      </c>
      <c r="H5" s="11" t="s">
        <v>12</v>
      </c>
    </row>
    <row r="6" customHeight="1" spans="1:8">
      <c r="A6" s="12">
        <v>4</v>
      </c>
      <c r="B6" s="12" t="s">
        <v>9</v>
      </c>
      <c r="C6" s="12" t="s">
        <v>15</v>
      </c>
      <c r="D6" s="12">
        <v>83.16</v>
      </c>
      <c r="E6" s="12">
        <v>90.36</v>
      </c>
      <c r="F6" s="13">
        <f t="shared" si="0"/>
        <v>87.48</v>
      </c>
      <c r="G6" s="11" t="s">
        <v>11</v>
      </c>
      <c r="H6" s="11" t="s">
        <v>12</v>
      </c>
    </row>
    <row r="7" customHeight="1" spans="1:8">
      <c r="A7" s="12">
        <v>5</v>
      </c>
      <c r="B7" s="12" t="s">
        <v>9</v>
      </c>
      <c r="C7" s="12" t="s">
        <v>16</v>
      </c>
      <c r="D7" s="12">
        <v>82.29</v>
      </c>
      <c r="E7" s="12">
        <v>90.9</v>
      </c>
      <c r="F7" s="13">
        <f t="shared" si="0"/>
        <v>87.456</v>
      </c>
      <c r="G7" s="11"/>
      <c r="H7" s="11"/>
    </row>
    <row r="8" customHeight="1" spans="1:8">
      <c r="A8" s="12">
        <v>6</v>
      </c>
      <c r="B8" s="12" t="s">
        <v>9</v>
      </c>
      <c r="C8" s="12" t="s">
        <v>17</v>
      </c>
      <c r="D8" s="12">
        <v>77.84</v>
      </c>
      <c r="E8" s="12">
        <v>91.9</v>
      </c>
      <c r="F8" s="13">
        <f t="shared" si="0"/>
        <v>86.276</v>
      </c>
      <c r="G8" s="11"/>
      <c r="H8" s="11"/>
    </row>
    <row r="9" customHeight="1" spans="1:8">
      <c r="A9" s="12">
        <v>7</v>
      </c>
      <c r="B9" s="12" t="s">
        <v>9</v>
      </c>
      <c r="C9" s="12" t="s">
        <v>18</v>
      </c>
      <c r="D9" s="12">
        <v>80.45</v>
      </c>
      <c r="E9" s="12">
        <v>87.78</v>
      </c>
      <c r="F9" s="13">
        <f t="shared" si="0"/>
        <v>84.848</v>
      </c>
      <c r="G9" s="11"/>
      <c r="H9" s="11"/>
    </row>
    <row r="10" customHeight="1" spans="1:8">
      <c r="A10" s="12">
        <v>8</v>
      </c>
      <c r="B10" s="12" t="s">
        <v>9</v>
      </c>
      <c r="C10" s="14" t="s">
        <v>19</v>
      </c>
      <c r="D10" s="14">
        <v>72.61</v>
      </c>
      <c r="E10" s="15" t="s">
        <v>20</v>
      </c>
      <c r="F10" s="13">
        <f t="shared" si="0"/>
        <v>84.4</v>
      </c>
      <c r="G10" s="11"/>
      <c r="H10" s="11"/>
    </row>
    <row r="11" customHeight="1" spans="1:8">
      <c r="A11" s="12">
        <v>9</v>
      </c>
      <c r="B11" s="12" t="s">
        <v>9</v>
      </c>
      <c r="C11" s="12" t="s">
        <v>21</v>
      </c>
      <c r="D11" s="12">
        <v>76.6</v>
      </c>
      <c r="E11" s="12">
        <v>86.02</v>
      </c>
      <c r="F11" s="13">
        <f t="shared" si="0"/>
        <v>82.252</v>
      </c>
      <c r="G11" s="11"/>
      <c r="H11" s="11"/>
    </row>
    <row r="12" customHeight="1" spans="1:8">
      <c r="A12" s="12">
        <v>10</v>
      </c>
      <c r="B12" s="12" t="s">
        <v>9</v>
      </c>
      <c r="C12" s="12" t="s">
        <v>22</v>
      </c>
      <c r="D12" s="12">
        <v>76.57</v>
      </c>
      <c r="E12" s="12">
        <v>84.3</v>
      </c>
      <c r="F12" s="13">
        <f t="shared" si="0"/>
        <v>81.208</v>
      </c>
      <c r="G12" s="11"/>
      <c r="H12" s="11"/>
    </row>
    <row r="13" customHeight="1" spans="1:8">
      <c r="A13" s="12">
        <v>11</v>
      </c>
      <c r="B13" s="12" t="s">
        <v>9</v>
      </c>
      <c r="C13" s="12" t="s">
        <v>23</v>
      </c>
      <c r="D13" s="12">
        <v>73.12</v>
      </c>
      <c r="E13" s="12">
        <v>86.26</v>
      </c>
      <c r="F13" s="13">
        <f t="shared" si="0"/>
        <v>81.004</v>
      </c>
      <c r="G13" s="11"/>
      <c r="H13" s="11"/>
    </row>
    <row r="14" customHeight="1" spans="1:8">
      <c r="A14" s="12">
        <v>12</v>
      </c>
      <c r="B14" s="12" t="s">
        <v>9</v>
      </c>
      <c r="C14" s="14" t="s">
        <v>24</v>
      </c>
      <c r="D14" s="14">
        <v>70.04</v>
      </c>
      <c r="E14" s="15" t="s">
        <v>25</v>
      </c>
      <c r="F14" s="13">
        <f t="shared" si="0"/>
        <v>80.828</v>
      </c>
      <c r="G14" s="11"/>
      <c r="H14" s="11"/>
    </row>
    <row r="15" customHeight="1" spans="1:8">
      <c r="A15" s="12">
        <v>13</v>
      </c>
      <c r="B15" s="12" t="s">
        <v>26</v>
      </c>
      <c r="C15" s="12" t="s">
        <v>27</v>
      </c>
      <c r="D15" s="12">
        <v>76.09</v>
      </c>
      <c r="E15" s="12">
        <v>92.42</v>
      </c>
      <c r="F15" s="13">
        <f t="shared" si="0"/>
        <v>85.888</v>
      </c>
      <c r="G15" s="11" t="s">
        <v>11</v>
      </c>
      <c r="H15" s="11" t="s">
        <v>12</v>
      </c>
    </row>
    <row r="16" customHeight="1" spans="1:8">
      <c r="A16" s="12">
        <v>14</v>
      </c>
      <c r="B16" s="12" t="s">
        <v>26</v>
      </c>
      <c r="C16" s="12" t="s">
        <v>28</v>
      </c>
      <c r="D16" s="12">
        <v>80.56</v>
      </c>
      <c r="E16" s="12">
        <v>88.76</v>
      </c>
      <c r="F16" s="13">
        <f t="shared" si="0"/>
        <v>85.48</v>
      </c>
      <c r="G16" s="11"/>
      <c r="H16" s="11"/>
    </row>
    <row r="17" customHeight="1" spans="1:8">
      <c r="A17" s="12">
        <v>15</v>
      </c>
      <c r="B17" s="12" t="s">
        <v>26</v>
      </c>
      <c r="C17" s="12" t="s">
        <v>29</v>
      </c>
      <c r="D17" s="12">
        <v>76.57</v>
      </c>
      <c r="E17" s="12">
        <v>90.8</v>
      </c>
      <c r="F17" s="13">
        <f t="shared" si="0"/>
        <v>85.108</v>
      </c>
      <c r="G17" s="11"/>
      <c r="H17" s="11"/>
    </row>
    <row r="18" customHeight="1" spans="1:8">
      <c r="A18" s="12">
        <v>16</v>
      </c>
      <c r="B18" s="12" t="s">
        <v>30</v>
      </c>
      <c r="C18" s="12" t="s">
        <v>31</v>
      </c>
      <c r="D18" s="12">
        <v>86.44</v>
      </c>
      <c r="E18" s="12">
        <v>87.62</v>
      </c>
      <c r="F18" s="13">
        <f t="shared" si="0"/>
        <v>87.148</v>
      </c>
      <c r="G18" s="11" t="s">
        <v>11</v>
      </c>
      <c r="H18" s="11" t="s">
        <v>12</v>
      </c>
    </row>
    <row r="19" customHeight="1" spans="1:8">
      <c r="A19" s="12">
        <v>17</v>
      </c>
      <c r="B19" s="12" t="s">
        <v>30</v>
      </c>
      <c r="C19" s="12" t="s">
        <v>32</v>
      </c>
      <c r="D19" s="12">
        <v>75.24</v>
      </c>
      <c r="E19" s="12">
        <v>92.58</v>
      </c>
      <c r="F19" s="13">
        <f t="shared" si="0"/>
        <v>85.644</v>
      </c>
      <c r="G19" s="11" t="s">
        <v>11</v>
      </c>
      <c r="H19" s="11" t="s">
        <v>12</v>
      </c>
    </row>
    <row r="20" customHeight="1" spans="1:8">
      <c r="A20" s="12">
        <v>18</v>
      </c>
      <c r="B20" s="12" t="s">
        <v>30</v>
      </c>
      <c r="C20" s="12" t="s">
        <v>33</v>
      </c>
      <c r="D20" s="12">
        <v>84.01</v>
      </c>
      <c r="E20" s="12">
        <v>85.08</v>
      </c>
      <c r="F20" s="13">
        <f t="shared" si="0"/>
        <v>84.652</v>
      </c>
      <c r="G20" s="11"/>
      <c r="H20" s="11"/>
    </row>
    <row r="21" customHeight="1" spans="1:8">
      <c r="A21" s="12">
        <v>19</v>
      </c>
      <c r="B21" s="12" t="s">
        <v>30</v>
      </c>
      <c r="C21" s="12" t="s">
        <v>34</v>
      </c>
      <c r="D21" s="12">
        <v>73.2</v>
      </c>
      <c r="E21" s="12">
        <v>90.44</v>
      </c>
      <c r="F21" s="13">
        <f t="shared" si="0"/>
        <v>83.544</v>
      </c>
      <c r="G21" s="11"/>
      <c r="H21" s="11"/>
    </row>
    <row r="22" customHeight="1" spans="1:8">
      <c r="A22" s="12">
        <v>20</v>
      </c>
      <c r="B22" s="12" t="s">
        <v>30</v>
      </c>
      <c r="C22" s="14" t="s">
        <v>35</v>
      </c>
      <c r="D22" s="14">
        <v>72.8</v>
      </c>
      <c r="E22" s="15" t="s">
        <v>36</v>
      </c>
      <c r="F22" s="13">
        <f t="shared" si="0"/>
        <v>82.532</v>
      </c>
      <c r="G22" s="11"/>
      <c r="H22" s="11"/>
    </row>
    <row r="23" customHeight="1" spans="1:8">
      <c r="A23" s="12">
        <v>21</v>
      </c>
      <c r="B23" s="12" t="s">
        <v>30</v>
      </c>
      <c r="C23" s="12" t="s">
        <v>37</v>
      </c>
      <c r="D23" s="12">
        <v>78.09</v>
      </c>
      <c r="E23" s="12">
        <v>85.28</v>
      </c>
      <c r="F23" s="13">
        <f t="shared" si="0"/>
        <v>82.404</v>
      </c>
      <c r="G23" s="11"/>
      <c r="H23" s="11"/>
    </row>
    <row r="24" customHeight="1" spans="1:8">
      <c r="A24" s="12">
        <v>22</v>
      </c>
      <c r="B24" s="12" t="s">
        <v>38</v>
      </c>
      <c r="C24" s="12" t="s">
        <v>39</v>
      </c>
      <c r="D24" s="12">
        <v>78.08</v>
      </c>
      <c r="E24" s="12">
        <v>90.76</v>
      </c>
      <c r="F24" s="13">
        <f t="shared" si="0"/>
        <v>85.688</v>
      </c>
      <c r="G24" s="11" t="s">
        <v>11</v>
      </c>
      <c r="H24" s="11" t="s">
        <v>12</v>
      </c>
    </row>
    <row r="25" customHeight="1" spans="1:8">
      <c r="A25" s="12">
        <v>23</v>
      </c>
      <c r="B25" s="12" t="s">
        <v>38</v>
      </c>
      <c r="C25" s="12" t="s">
        <v>40</v>
      </c>
      <c r="D25" s="12">
        <v>81.37</v>
      </c>
      <c r="E25" s="12">
        <v>88.42</v>
      </c>
      <c r="F25" s="13">
        <f t="shared" si="0"/>
        <v>85.6</v>
      </c>
      <c r="G25" s="11"/>
      <c r="H25" s="11"/>
    </row>
    <row r="26" customHeight="1" spans="1:8">
      <c r="A26" s="12">
        <v>24</v>
      </c>
      <c r="B26" s="12" t="s">
        <v>38</v>
      </c>
      <c r="C26" s="12" t="s">
        <v>41</v>
      </c>
      <c r="D26" s="12">
        <v>75.13</v>
      </c>
      <c r="E26" s="12">
        <v>80.92</v>
      </c>
      <c r="F26" s="13">
        <f t="shared" si="0"/>
        <v>78.604</v>
      </c>
      <c r="G26" s="11"/>
      <c r="H26" s="11"/>
    </row>
    <row r="27" customHeight="1" spans="1:8">
      <c r="A27" s="12">
        <v>25</v>
      </c>
      <c r="B27" s="12" t="s">
        <v>42</v>
      </c>
      <c r="C27" s="12" t="s">
        <v>43</v>
      </c>
      <c r="D27" s="12">
        <v>78.45</v>
      </c>
      <c r="E27" s="12">
        <v>93.18</v>
      </c>
      <c r="F27" s="13">
        <f t="shared" si="0"/>
        <v>87.288</v>
      </c>
      <c r="G27" s="11" t="s">
        <v>11</v>
      </c>
      <c r="H27" s="11" t="s">
        <v>12</v>
      </c>
    </row>
    <row r="28" customHeight="1" spans="1:8">
      <c r="A28" s="12">
        <v>26</v>
      </c>
      <c r="B28" s="12" t="s">
        <v>42</v>
      </c>
      <c r="C28" s="12" t="s">
        <v>44</v>
      </c>
      <c r="D28" s="12">
        <v>76.88</v>
      </c>
      <c r="E28" s="12">
        <v>87.6</v>
      </c>
      <c r="F28" s="13">
        <f t="shared" si="0"/>
        <v>83.312</v>
      </c>
      <c r="G28" s="11" t="s">
        <v>11</v>
      </c>
      <c r="H28" s="11" t="s">
        <v>12</v>
      </c>
    </row>
    <row r="29" customHeight="1" spans="1:8">
      <c r="A29" s="12">
        <v>27</v>
      </c>
      <c r="B29" s="12" t="s">
        <v>42</v>
      </c>
      <c r="C29" s="12" t="s">
        <v>45</v>
      </c>
      <c r="D29" s="12">
        <v>68.85</v>
      </c>
      <c r="E29" s="12">
        <v>91.42</v>
      </c>
      <c r="F29" s="13">
        <f t="shared" si="0"/>
        <v>82.392</v>
      </c>
      <c r="G29" s="11" t="s">
        <v>11</v>
      </c>
      <c r="H29" s="11" t="s">
        <v>12</v>
      </c>
    </row>
    <row r="30" customHeight="1" spans="1:8">
      <c r="A30" s="12">
        <v>28</v>
      </c>
      <c r="B30" s="12" t="s">
        <v>42</v>
      </c>
      <c r="C30" s="12" t="s">
        <v>46</v>
      </c>
      <c r="D30" s="12">
        <v>72.92</v>
      </c>
      <c r="E30" s="12">
        <v>88.28</v>
      </c>
      <c r="F30" s="13">
        <f t="shared" si="0"/>
        <v>82.136</v>
      </c>
      <c r="G30" s="11" t="s">
        <v>11</v>
      </c>
      <c r="H30" s="11" t="s">
        <v>12</v>
      </c>
    </row>
    <row r="31" customHeight="1" spans="1:8">
      <c r="A31" s="12">
        <v>29</v>
      </c>
      <c r="B31" s="12" t="s">
        <v>42</v>
      </c>
      <c r="C31" s="12" t="s">
        <v>47</v>
      </c>
      <c r="D31" s="12">
        <v>70</v>
      </c>
      <c r="E31" s="12">
        <v>89.68</v>
      </c>
      <c r="F31" s="13">
        <f t="shared" si="0"/>
        <v>81.808</v>
      </c>
      <c r="G31" s="11" t="s">
        <v>11</v>
      </c>
      <c r="H31" s="11" t="s">
        <v>12</v>
      </c>
    </row>
    <row r="32" customHeight="1" spans="1:8">
      <c r="A32" s="12">
        <v>30</v>
      </c>
      <c r="B32" s="12" t="s">
        <v>42</v>
      </c>
      <c r="C32" s="12" t="s">
        <v>48</v>
      </c>
      <c r="D32" s="12">
        <v>72.77</v>
      </c>
      <c r="E32" s="12">
        <v>87.08</v>
      </c>
      <c r="F32" s="13">
        <f t="shared" si="0"/>
        <v>81.356</v>
      </c>
      <c r="G32" s="11" t="s">
        <v>11</v>
      </c>
      <c r="H32" s="11" t="s">
        <v>12</v>
      </c>
    </row>
    <row r="33" customHeight="1" spans="1:8">
      <c r="A33" s="12">
        <v>31</v>
      </c>
      <c r="B33" s="12" t="s">
        <v>42</v>
      </c>
      <c r="C33" s="12" t="s">
        <v>49</v>
      </c>
      <c r="D33" s="12">
        <v>70.6</v>
      </c>
      <c r="E33" s="12">
        <v>87.76</v>
      </c>
      <c r="F33" s="13">
        <f t="shared" si="0"/>
        <v>80.896</v>
      </c>
      <c r="G33" s="11" t="s">
        <v>11</v>
      </c>
      <c r="H33" s="11" t="s">
        <v>12</v>
      </c>
    </row>
    <row r="34" customHeight="1" spans="1:8">
      <c r="A34" s="12">
        <v>32</v>
      </c>
      <c r="B34" s="12" t="s">
        <v>42</v>
      </c>
      <c r="C34" s="12" t="s">
        <v>50</v>
      </c>
      <c r="D34" s="12">
        <v>68.89</v>
      </c>
      <c r="E34" s="12">
        <v>88.84</v>
      </c>
      <c r="F34" s="13">
        <f t="shared" si="0"/>
        <v>80.86</v>
      </c>
      <c r="G34" s="11" t="s">
        <v>11</v>
      </c>
      <c r="H34" s="11" t="s">
        <v>12</v>
      </c>
    </row>
    <row r="35" customHeight="1" spans="1:8">
      <c r="A35" s="12">
        <v>33</v>
      </c>
      <c r="B35" s="12" t="s">
        <v>42</v>
      </c>
      <c r="C35" s="12" t="s">
        <v>51</v>
      </c>
      <c r="D35" s="12">
        <v>64.37</v>
      </c>
      <c r="E35" s="12">
        <v>91.36</v>
      </c>
      <c r="F35" s="13">
        <f t="shared" si="0"/>
        <v>80.564</v>
      </c>
      <c r="G35" s="11" t="s">
        <v>11</v>
      </c>
      <c r="H35" s="11" t="s">
        <v>12</v>
      </c>
    </row>
    <row r="36" customHeight="1" spans="1:8">
      <c r="A36" s="12">
        <v>34</v>
      </c>
      <c r="B36" s="12" t="s">
        <v>42</v>
      </c>
      <c r="C36" s="12" t="s">
        <v>52</v>
      </c>
      <c r="D36" s="12">
        <v>68.57</v>
      </c>
      <c r="E36" s="12">
        <v>88.4</v>
      </c>
      <c r="F36" s="13">
        <f t="shared" si="0"/>
        <v>80.468</v>
      </c>
      <c r="G36" s="11"/>
      <c r="H36" s="11"/>
    </row>
    <row r="37" customHeight="1" spans="1:8">
      <c r="A37" s="12">
        <v>35</v>
      </c>
      <c r="B37" s="12" t="s">
        <v>42</v>
      </c>
      <c r="C37" s="12" t="s">
        <v>53</v>
      </c>
      <c r="D37" s="12">
        <v>72.13</v>
      </c>
      <c r="E37" s="12">
        <v>85.58</v>
      </c>
      <c r="F37" s="13">
        <f t="shared" si="0"/>
        <v>80.2</v>
      </c>
      <c r="G37" s="11"/>
      <c r="H37" s="11"/>
    </row>
    <row r="38" customHeight="1" spans="1:8">
      <c r="A38" s="12">
        <v>36</v>
      </c>
      <c r="B38" s="12" t="s">
        <v>42</v>
      </c>
      <c r="C38" s="12" t="s">
        <v>54</v>
      </c>
      <c r="D38" s="12">
        <v>68.68</v>
      </c>
      <c r="E38" s="12">
        <v>87.38</v>
      </c>
      <c r="F38" s="13">
        <f t="shared" si="0"/>
        <v>79.9</v>
      </c>
      <c r="G38" s="11"/>
      <c r="H38" s="11"/>
    </row>
    <row r="39" customHeight="1" spans="1:8">
      <c r="A39" s="12">
        <v>37</v>
      </c>
      <c r="B39" s="12" t="s">
        <v>42</v>
      </c>
      <c r="C39" s="12" t="s">
        <v>55</v>
      </c>
      <c r="D39" s="12">
        <v>67.25</v>
      </c>
      <c r="E39" s="12">
        <v>88.04</v>
      </c>
      <c r="F39" s="13">
        <f t="shared" si="0"/>
        <v>79.724</v>
      </c>
      <c r="G39" s="11"/>
      <c r="H39" s="11"/>
    </row>
    <row r="40" customHeight="1" spans="1:8">
      <c r="A40" s="12">
        <v>38</v>
      </c>
      <c r="B40" s="12" t="s">
        <v>42</v>
      </c>
      <c r="C40" s="12" t="s">
        <v>56</v>
      </c>
      <c r="D40" s="12">
        <v>72.8</v>
      </c>
      <c r="E40" s="12">
        <v>84.1</v>
      </c>
      <c r="F40" s="13">
        <f t="shared" si="0"/>
        <v>79.58</v>
      </c>
      <c r="G40" s="11"/>
      <c r="H40" s="11"/>
    </row>
    <row r="41" customHeight="1" spans="1:8">
      <c r="A41" s="12">
        <v>39</v>
      </c>
      <c r="B41" s="12" t="s">
        <v>42</v>
      </c>
      <c r="C41" s="12" t="s">
        <v>57</v>
      </c>
      <c r="D41" s="12">
        <v>64.61</v>
      </c>
      <c r="E41" s="12">
        <v>89.48</v>
      </c>
      <c r="F41" s="13">
        <f t="shared" si="0"/>
        <v>79.532</v>
      </c>
      <c r="G41" s="11"/>
      <c r="H41" s="11"/>
    </row>
    <row r="42" customHeight="1" spans="1:8">
      <c r="A42" s="12">
        <v>40</v>
      </c>
      <c r="B42" s="12" t="s">
        <v>42</v>
      </c>
      <c r="C42" s="12" t="s">
        <v>58</v>
      </c>
      <c r="D42" s="12">
        <v>69</v>
      </c>
      <c r="E42" s="12">
        <v>86.42</v>
      </c>
      <c r="F42" s="13">
        <f t="shared" si="0"/>
        <v>79.452</v>
      </c>
      <c r="G42" s="11"/>
      <c r="H42" s="11"/>
    </row>
    <row r="43" customHeight="1" spans="1:8">
      <c r="A43" s="12">
        <v>41</v>
      </c>
      <c r="B43" s="12" t="s">
        <v>42</v>
      </c>
      <c r="C43" s="12" t="s">
        <v>59</v>
      </c>
      <c r="D43" s="12">
        <v>64.24</v>
      </c>
      <c r="E43" s="12">
        <v>88.64</v>
      </c>
      <c r="F43" s="13">
        <f t="shared" si="0"/>
        <v>78.88</v>
      </c>
      <c r="G43" s="11"/>
      <c r="H43" s="11"/>
    </row>
    <row r="44" customHeight="1" spans="1:8">
      <c r="A44" s="12">
        <v>42</v>
      </c>
      <c r="B44" s="12" t="s">
        <v>42</v>
      </c>
      <c r="C44" s="12" t="s">
        <v>60</v>
      </c>
      <c r="D44" s="12">
        <v>65.21</v>
      </c>
      <c r="E44" s="12">
        <v>87.3</v>
      </c>
      <c r="F44" s="13">
        <f t="shared" si="0"/>
        <v>78.464</v>
      </c>
      <c r="G44" s="11"/>
      <c r="H44" s="11"/>
    </row>
    <row r="45" customHeight="1" spans="1:8">
      <c r="A45" s="12">
        <v>43</v>
      </c>
      <c r="B45" s="12" t="s">
        <v>42</v>
      </c>
      <c r="C45" s="12" t="s">
        <v>61</v>
      </c>
      <c r="D45" s="12">
        <v>66.28</v>
      </c>
      <c r="E45" s="12">
        <v>85.3</v>
      </c>
      <c r="F45" s="13">
        <f t="shared" si="0"/>
        <v>77.692</v>
      </c>
      <c r="G45" s="11"/>
      <c r="H45" s="11"/>
    </row>
    <row r="46" customHeight="1" spans="1:8">
      <c r="A46" s="12">
        <v>44</v>
      </c>
      <c r="B46" s="12" t="s">
        <v>42</v>
      </c>
      <c r="C46" s="12" t="s">
        <v>62</v>
      </c>
      <c r="D46" s="12">
        <v>64.8</v>
      </c>
      <c r="E46" s="12">
        <v>84.04</v>
      </c>
      <c r="F46" s="13">
        <f t="shared" si="0"/>
        <v>76.344</v>
      </c>
      <c r="G46" s="11"/>
      <c r="H46" s="11"/>
    </row>
    <row r="47" customHeight="1" spans="1:8">
      <c r="A47" s="12">
        <v>45</v>
      </c>
      <c r="B47" s="12" t="s">
        <v>42</v>
      </c>
      <c r="C47" s="12" t="s">
        <v>63</v>
      </c>
      <c r="D47" s="12">
        <v>64.92</v>
      </c>
      <c r="E47" s="12">
        <v>83.58</v>
      </c>
      <c r="F47" s="13">
        <f t="shared" si="0"/>
        <v>76.116</v>
      </c>
      <c r="G47" s="11"/>
      <c r="H47" s="11"/>
    </row>
    <row r="48" customHeight="1" spans="1:8">
      <c r="A48" s="12">
        <v>46</v>
      </c>
      <c r="B48" s="12" t="s">
        <v>42</v>
      </c>
      <c r="C48" s="12" t="s">
        <v>64</v>
      </c>
      <c r="D48" s="12">
        <v>64.96</v>
      </c>
      <c r="E48" s="12">
        <v>83.18</v>
      </c>
      <c r="F48" s="13">
        <f t="shared" si="0"/>
        <v>75.892</v>
      </c>
      <c r="G48" s="11"/>
      <c r="H48" s="11"/>
    </row>
    <row r="49" s="1" customFormat="1" customHeight="1" spans="1:8">
      <c r="A49" s="12">
        <v>47</v>
      </c>
      <c r="B49" s="12" t="s">
        <v>42</v>
      </c>
      <c r="C49" s="12" t="s">
        <v>65</v>
      </c>
      <c r="D49" s="12">
        <v>63.84</v>
      </c>
      <c r="E49" s="12">
        <v>83.62</v>
      </c>
      <c r="F49" s="13">
        <f t="shared" si="0"/>
        <v>75.708</v>
      </c>
      <c r="G49" s="15"/>
      <c r="H49" s="15"/>
    </row>
    <row r="50" s="1" customFormat="1" customHeight="1" spans="1:8">
      <c r="A50" s="12">
        <v>48</v>
      </c>
      <c r="B50" s="12" t="s">
        <v>42</v>
      </c>
      <c r="C50" s="12" t="s">
        <v>66</v>
      </c>
      <c r="D50" s="12">
        <v>65.2</v>
      </c>
      <c r="E50" s="12">
        <v>81.78</v>
      </c>
      <c r="F50" s="13">
        <f t="shared" si="0"/>
        <v>75.148</v>
      </c>
      <c r="G50" s="15"/>
      <c r="H50" s="15"/>
    </row>
    <row r="51" s="1" customFormat="1" customHeight="1" spans="1:8">
      <c r="A51" s="12">
        <v>49</v>
      </c>
      <c r="B51" s="12" t="s">
        <v>42</v>
      </c>
      <c r="C51" s="14" t="s">
        <v>67</v>
      </c>
      <c r="D51" s="14">
        <v>63.09</v>
      </c>
      <c r="E51" s="15" t="s">
        <v>68</v>
      </c>
      <c r="F51" s="13">
        <f t="shared" si="0"/>
        <v>74.772</v>
      </c>
      <c r="G51" s="15"/>
      <c r="H51" s="15"/>
    </row>
    <row r="52" customHeight="1" spans="1:8">
      <c r="A52" s="12">
        <v>50</v>
      </c>
      <c r="B52" s="12" t="s">
        <v>42</v>
      </c>
      <c r="C52" s="14" t="s">
        <v>69</v>
      </c>
      <c r="D52" s="14">
        <v>63.2</v>
      </c>
      <c r="E52" s="15" t="s">
        <v>70</v>
      </c>
      <c r="F52" s="13">
        <f t="shared" si="0"/>
        <v>74.12</v>
      </c>
      <c r="G52" s="11"/>
      <c r="H52" s="11"/>
    </row>
    <row r="53" customHeight="1" spans="1:8">
      <c r="A53" s="12">
        <v>51</v>
      </c>
      <c r="B53" s="12" t="s">
        <v>42</v>
      </c>
      <c r="C53" s="14" t="s">
        <v>71</v>
      </c>
      <c r="D53" s="14">
        <v>62.61</v>
      </c>
      <c r="E53" s="15" t="s">
        <v>72</v>
      </c>
      <c r="F53" s="13">
        <f t="shared" si="0"/>
        <v>70.2</v>
      </c>
      <c r="G53" s="11"/>
      <c r="H53" s="11"/>
    </row>
    <row r="54" customHeight="1" spans="1:8">
      <c r="A54" s="12">
        <v>52</v>
      </c>
      <c r="B54" s="12" t="s">
        <v>73</v>
      </c>
      <c r="C54" s="12" t="s">
        <v>74</v>
      </c>
      <c r="D54" s="12">
        <v>79.56</v>
      </c>
      <c r="E54" s="12">
        <v>83.64</v>
      </c>
      <c r="F54" s="13">
        <f t="shared" si="0"/>
        <v>82.008</v>
      </c>
      <c r="G54" s="11" t="s">
        <v>11</v>
      </c>
      <c r="H54" s="11" t="s">
        <v>12</v>
      </c>
    </row>
    <row r="55" customHeight="1" spans="1:8">
      <c r="A55" s="12">
        <v>53</v>
      </c>
      <c r="B55" s="12" t="s">
        <v>73</v>
      </c>
      <c r="C55" s="12" t="s">
        <v>75</v>
      </c>
      <c r="D55" s="12">
        <v>71.32</v>
      </c>
      <c r="E55" s="12">
        <v>87.46</v>
      </c>
      <c r="F55" s="13">
        <f t="shared" si="0"/>
        <v>81.004</v>
      </c>
      <c r="G55" s="11" t="s">
        <v>11</v>
      </c>
      <c r="H55" s="11" t="s">
        <v>12</v>
      </c>
    </row>
    <row r="56" customHeight="1" spans="1:8">
      <c r="A56" s="12">
        <v>54</v>
      </c>
      <c r="B56" s="12" t="s">
        <v>73</v>
      </c>
      <c r="C56" s="12" t="s">
        <v>76</v>
      </c>
      <c r="D56" s="12">
        <v>62.93</v>
      </c>
      <c r="E56" s="12">
        <v>88.5</v>
      </c>
      <c r="F56" s="13">
        <f t="shared" si="0"/>
        <v>78.272</v>
      </c>
      <c r="G56" s="11" t="s">
        <v>11</v>
      </c>
      <c r="H56" s="11" t="s">
        <v>12</v>
      </c>
    </row>
    <row r="57" customHeight="1" spans="1:8">
      <c r="A57" s="12">
        <v>55</v>
      </c>
      <c r="B57" s="12" t="s">
        <v>73</v>
      </c>
      <c r="C57" s="12" t="s">
        <v>77</v>
      </c>
      <c r="D57" s="12">
        <v>62.2</v>
      </c>
      <c r="E57" s="12">
        <v>88.32</v>
      </c>
      <c r="F57" s="13">
        <f t="shared" si="0"/>
        <v>77.872</v>
      </c>
      <c r="G57" s="11" t="s">
        <v>11</v>
      </c>
      <c r="H57" s="11" t="s">
        <v>12</v>
      </c>
    </row>
    <row r="58" customHeight="1" spans="1:8">
      <c r="A58" s="12">
        <v>56</v>
      </c>
      <c r="B58" s="12" t="s">
        <v>73</v>
      </c>
      <c r="C58" s="12" t="s">
        <v>78</v>
      </c>
      <c r="D58" s="12">
        <v>66.53</v>
      </c>
      <c r="E58" s="12">
        <v>82.82</v>
      </c>
      <c r="F58" s="13">
        <f t="shared" si="0"/>
        <v>76.304</v>
      </c>
      <c r="G58" s="11"/>
      <c r="H58" s="11"/>
    </row>
    <row r="59" customHeight="1" spans="1:8">
      <c r="A59" s="12">
        <v>57</v>
      </c>
      <c r="B59" s="12" t="s">
        <v>73</v>
      </c>
      <c r="C59" s="12" t="s">
        <v>79</v>
      </c>
      <c r="D59" s="12">
        <v>58.81</v>
      </c>
      <c r="E59" s="12">
        <v>85.02</v>
      </c>
      <c r="F59" s="13">
        <f t="shared" si="0"/>
        <v>74.536</v>
      </c>
      <c r="G59" s="11"/>
      <c r="H59" s="11"/>
    </row>
    <row r="60" customHeight="1" spans="1:8">
      <c r="A60" s="12">
        <v>58</v>
      </c>
      <c r="B60" s="12" t="s">
        <v>73</v>
      </c>
      <c r="C60" s="12" t="s">
        <v>80</v>
      </c>
      <c r="D60" s="12">
        <v>60</v>
      </c>
      <c r="E60" s="12">
        <v>71.62</v>
      </c>
      <c r="F60" s="13">
        <f t="shared" si="0"/>
        <v>66.972</v>
      </c>
      <c r="G60" s="11"/>
      <c r="H60" s="11"/>
    </row>
    <row r="61" customHeight="1" spans="1:8">
      <c r="A61" s="12">
        <v>59</v>
      </c>
      <c r="B61" s="12" t="s">
        <v>81</v>
      </c>
      <c r="C61" s="12" t="s">
        <v>82</v>
      </c>
      <c r="D61" s="12">
        <v>75.56</v>
      </c>
      <c r="E61" s="12">
        <v>92.62</v>
      </c>
      <c r="F61" s="13">
        <f t="shared" si="0"/>
        <v>85.796</v>
      </c>
      <c r="G61" s="11" t="s">
        <v>11</v>
      </c>
      <c r="H61" s="11" t="s">
        <v>12</v>
      </c>
    </row>
    <row r="62" customHeight="1" spans="1:8">
      <c r="A62" s="12">
        <v>60</v>
      </c>
      <c r="B62" s="12" t="s">
        <v>81</v>
      </c>
      <c r="C62" s="12" t="s">
        <v>83</v>
      </c>
      <c r="D62" s="12">
        <v>76.25</v>
      </c>
      <c r="E62" s="12">
        <v>90.8</v>
      </c>
      <c r="F62" s="13">
        <f t="shared" si="0"/>
        <v>84.98</v>
      </c>
      <c r="G62" s="11" t="s">
        <v>11</v>
      </c>
      <c r="H62" s="11" t="s">
        <v>12</v>
      </c>
    </row>
    <row r="63" customHeight="1" spans="1:8">
      <c r="A63" s="12">
        <v>61</v>
      </c>
      <c r="B63" s="12" t="s">
        <v>81</v>
      </c>
      <c r="C63" s="12" t="s">
        <v>84</v>
      </c>
      <c r="D63" s="12">
        <v>81.33</v>
      </c>
      <c r="E63" s="12">
        <v>86.46</v>
      </c>
      <c r="F63" s="13">
        <f t="shared" si="0"/>
        <v>84.408</v>
      </c>
      <c r="G63" s="11" t="s">
        <v>11</v>
      </c>
      <c r="H63" s="11" t="s">
        <v>12</v>
      </c>
    </row>
    <row r="64" customHeight="1" spans="1:8">
      <c r="A64" s="12">
        <v>62</v>
      </c>
      <c r="B64" s="12" t="s">
        <v>81</v>
      </c>
      <c r="C64" s="12" t="s">
        <v>85</v>
      </c>
      <c r="D64" s="12">
        <v>73.08</v>
      </c>
      <c r="E64" s="12">
        <v>91.8</v>
      </c>
      <c r="F64" s="13">
        <f t="shared" si="0"/>
        <v>84.312</v>
      </c>
      <c r="G64" s="11" t="s">
        <v>11</v>
      </c>
      <c r="H64" s="11" t="s">
        <v>12</v>
      </c>
    </row>
    <row r="65" customHeight="1" spans="1:8">
      <c r="A65" s="12">
        <v>63</v>
      </c>
      <c r="B65" s="12" t="s">
        <v>81</v>
      </c>
      <c r="C65" s="12" t="s">
        <v>86</v>
      </c>
      <c r="D65" s="12">
        <v>74.85</v>
      </c>
      <c r="E65" s="12">
        <v>88.88</v>
      </c>
      <c r="F65" s="13">
        <f t="shared" si="0"/>
        <v>83.268</v>
      </c>
      <c r="G65" s="11" t="s">
        <v>11</v>
      </c>
      <c r="H65" s="11" t="s">
        <v>12</v>
      </c>
    </row>
    <row r="66" customHeight="1" spans="1:8">
      <c r="A66" s="12">
        <v>64</v>
      </c>
      <c r="B66" s="12" t="s">
        <v>81</v>
      </c>
      <c r="C66" s="12" t="s">
        <v>87</v>
      </c>
      <c r="D66" s="12">
        <v>71.24</v>
      </c>
      <c r="E66" s="12">
        <v>89.48</v>
      </c>
      <c r="F66" s="13">
        <f t="shared" si="0"/>
        <v>82.184</v>
      </c>
      <c r="G66" s="11"/>
      <c r="H66" s="11"/>
    </row>
    <row r="67" customHeight="1" spans="1:8">
      <c r="A67" s="12">
        <v>65</v>
      </c>
      <c r="B67" s="12" t="s">
        <v>81</v>
      </c>
      <c r="C67" s="12" t="s">
        <v>88</v>
      </c>
      <c r="D67" s="12">
        <v>68.96</v>
      </c>
      <c r="E67" s="12">
        <v>90.82</v>
      </c>
      <c r="F67" s="13">
        <f t="shared" ref="F67:F130" si="1">D67*0.4+E67*0.6</f>
        <v>82.076</v>
      </c>
      <c r="G67" s="11"/>
      <c r="H67" s="11"/>
    </row>
    <row r="68" customHeight="1" spans="1:8">
      <c r="A68" s="12">
        <v>66</v>
      </c>
      <c r="B68" s="12" t="s">
        <v>81</v>
      </c>
      <c r="C68" s="12" t="s">
        <v>89</v>
      </c>
      <c r="D68" s="12">
        <v>70.44</v>
      </c>
      <c r="E68" s="12">
        <v>87.98</v>
      </c>
      <c r="F68" s="13">
        <f t="shared" si="1"/>
        <v>80.964</v>
      </c>
      <c r="G68" s="11"/>
      <c r="H68" s="11"/>
    </row>
    <row r="69" customHeight="1" spans="1:8">
      <c r="A69" s="12">
        <v>67</v>
      </c>
      <c r="B69" s="12" t="s">
        <v>81</v>
      </c>
      <c r="C69" s="12" t="s">
        <v>90</v>
      </c>
      <c r="D69" s="12">
        <v>71.44</v>
      </c>
      <c r="E69" s="12">
        <v>86.6</v>
      </c>
      <c r="F69" s="13">
        <f t="shared" si="1"/>
        <v>80.536</v>
      </c>
      <c r="G69" s="11"/>
      <c r="H69" s="11"/>
    </row>
    <row r="70" customHeight="1" spans="1:8">
      <c r="A70" s="12">
        <v>68</v>
      </c>
      <c r="B70" s="12" t="s">
        <v>81</v>
      </c>
      <c r="C70" s="12" t="s">
        <v>91</v>
      </c>
      <c r="D70" s="12">
        <v>68.92</v>
      </c>
      <c r="E70" s="12">
        <v>87.88</v>
      </c>
      <c r="F70" s="13">
        <f t="shared" si="1"/>
        <v>80.296</v>
      </c>
      <c r="G70" s="11"/>
      <c r="H70" s="11"/>
    </row>
    <row r="71" customHeight="1" spans="1:8">
      <c r="A71" s="12">
        <v>69</v>
      </c>
      <c r="B71" s="12" t="s">
        <v>81</v>
      </c>
      <c r="C71" s="12" t="s">
        <v>92</v>
      </c>
      <c r="D71" s="12">
        <v>72.12</v>
      </c>
      <c r="E71" s="12">
        <v>85.26</v>
      </c>
      <c r="F71" s="13">
        <f t="shared" si="1"/>
        <v>80.004</v>
      </c>
      <c r="G71" s="11"/>
      <c r="H71" s="11"/>
    </row>
    <row r="72" customHeight="1" spans="1:8">
      <c r="A72" s="12">
        <v>70</v>
      </c>
      <c r="B72" s="12" t="s">
        <v>81</v>
      </c>
      <c r="C72" s="12" t="s">
        <v>93</v>
      </c>
      <c r="D72" s="12">
        <v>69.25</v>
      </c>
      <c r="E72" s="12">
        <v>86.28</v>
      </c>
      <c r="F72" s="13">
        <f t="shared" si="1"/>
        <v>79.468</v>
      </c>
      <c r="G72" s="11"/>
      <c r="H72" s="11"/>
    </row>
    <row r="73" customHeight="1" spans="1:8">
      <c r="A73" s="12">
        <v>71</v>
      </c>
      <c r="B73" s="12" t="s">
        <v>81</v>
      </c>
      <c r="C73" s="12" t="s">
        <v>94</v>
      </c>
      <c r="D73" s="12">
        <v>68.88</v>
      </c>
      <c r="E73" s="12">
        <v>83.82</v>
      </c>
      <c r="F73" s="13">
        <f t="shared" si="1"/>
        <v>77.844</v>
      </c>
      <c r="G73" s="11"/>
      <c r="H73" s="11"/>
    </row>
    <row r="74" customHeight="1" spans="1:8">
      <c r="A74" s="12">
        <v>72</v>
      </c>
      <c r="B74" s="12" t="s">
        <v>81</v>
      </c>
      <c r="C74" s="12" t="s">
        <v>95</v>
      </c>
      <c r="D74" s="12">
        <v>68.76</v>
      </c>
      <c r="E74" s="12">
        <v>83.5</v>
      </c>
      <c r="F74" s="13">
        <f t="shared" si="1"/>
        <v>77.604</v>
      </c>
      <c r="G74" s="11"/>
      <c r="H74" s="11"/>
    </row>
    <row r="75" customHeight="1" spans="1:8">
      <c r="A75" s="12">
        <v>73</v>
      </c>
      <c r="B75" s="12" t="s">
        <v>81</v>
      </c>
      <c r="C75" s="12" t="s">
        <v>96</v>
      </c>
      <c r="D75" s="12">
        <v>70.29</v>
      </c>
      <c r="E75" s="12">
        <v>81.16</v>
      </c>
      <c r="F75" s="13">
        <f t="shared" si="1"/>
        <v>76.812</v>
      </c>
      <c r="G75" s="11"/>
      <c r="H75" s="11"/>
    </row>
    <row r="76" customHeight="1" spans="1:8">
      <c r="A76" s="12">
        <v>74</v>
      </c>
      <c r="B76" s="12" t="s">
        <v>97</v>
      </c>
      <c r="C76" s="12" t="s">
        <v>98</v>
      </c>
      <c r="D76" s="12">
        <v>78.08</v>
      </c>
      <c r="E76" s="12">
        <v>88.32</v>
      </c>
      <c r="F76" s="13">
        <f t="shared" si="1"/>
        <v>84.224</v>
      </c>
      <c r="G76" s="11" t="s">
        <v>11</v>
      </c>
      <c r="H76" s="11" t="s">
        <v>12</v>
      </c>
    </row>
    <row r="77" customHeight="1" spans="1:8">
      <c r="A77" s="12">
        <v>75</v>
      </c>
      <c r="B77" s="12" t="s">
        <v>97</v>
      </c>
      <c r="C77" s="12" t="s">
        <v>99</v>
      </c>
      <c r="D77" s="12">
        <v>71.56</v>
      </c>
      <c r="E77" s="12">
        <v>90.58</v>
      </c>
      <c r="F77" s="13">
        <f t="shared" si="1"/>
        <v>82.972</v>
      </c>
      <c r="G77" s="11" t="s">
        <v>11</v>
      </c>
      <c r="H77" s="11" t="s">
        <v>12</v>
      </c>
    </row>
    <row r="78" customHeight="1" spans="1:8">
      <c r="A78" s="12">
        <v>76</v>
      </c>
      <c r="B78" s="12" t="s">
        <v>97</v>
      </c>
      <c r="C78" s="12" t="s">
        <v>100</v>
      </c>
      <c r="D78" s="12">
        <v>73.85</v>
      </c>
      <c r="E78" s="12">
        <v>88.52</v>
      </c>
      <c r="F78" s="13">
        <f t="shared" si="1"/>
        <v>82.652</v>
      </c>
      <c r="G78" s="11" t="s">
        <v>11</v>
      </c>
      <c r="H78" s="11" t="s">
        <v>12</v>
      </c>
    </row>
    <row r="79" customHeight="1" spans="1:8">
      <c r="A79" s="12">
        <v>77</v>
      </c>
      <c r="B79" s="12" t="s">
        <v>97</v>
      </c>
      <c r="C79" s="12" t="s">
        <v>101</v>
      </c>
      <c r="D79" s="12">
        <v>73.6</v>
      </c>
      <c r="E79" s="12">
        <v>88.48</v>
      </c>
      <c r="F79" s="13">
        <f t="shared" si="1"/>
        <v>82.528</v>
      </c>
      <c r="G79" s="11" t="s">
        <v>11</v>
      </c>
      <c r="H79" s="11" t="s">
        <v>12</v>
      </c>
    </row>
    <row r="80" s="1" customFormat="1" customHeight="1" spans="1:8">
      <c r="A80" s="12">
        <v>78</v>
      </c>
      <c r="B80" s="12" t="s">
        <v>97</v>
      </c>
      <c r="C80" s="12" t="s">
        <v>102</v>
      </c>
      <c r="D80" s="12">
        <v>68.97</v>
      </c>
      <c r="E80" s="12">
        <v>91.22</v>
      </c>
      <c r="F80" s="13">
        <f t="shared" si="1"/>
        <v>82.32</v>
      </c>
      <c r="G80" s="11" t="s">
        <v>11</v>
      </c>
      <c r="H80" s="11" t="s">
        <v>12</v>
      </c>
    </row>
    <row r="81" customHeight="1" spans="1:8">
      <c r="A81" s="12">
        <v>79</v>
      </c>
      <c r="B81" s="12" t="s">
        <v>97</v>
      </c>
      <c r="C81" s="12" t="s">
        <v>103</v>
      </c>
      <c r="D81" s="12">
        <v>67.29</v>
      </c>
      <c r="E81" s="12">
        <v>91.86</v>
      </c>
      <c r="F81" s="13">
        <f t="shared" si="1"/>
        <v>82.032</v>
      </c>
      <c r="G81" s="11" t="s">
        <v>11</v>
      </c>
      <c r="H81" s="11" t="s">
        <v>12</v>
      </c>
    </row>
    <row r="82" customHeight="1" spans="1:8">
      <c r="A82" s="12">
        <v>80</v>
      </c>
      <c r="B82" s="12" t="s">
        <v>97</v>
      </c>
      <c r="C82" s="12" t="s">
        <v>104</v>
      </c>
      <c r="D82" s="12">
        <v>69.36</v>
      </c>
      <c r="E82" s="12">
        <v>89.44</v>
      </c>
      <c r="F82" s="13">
        <f t="shared" si="1"/>
        <v>81.408</v>
      </c>
      <c r="G82" s="11"/>
      <c r="H82" s="11"/>
    </row>
    <row r="83" customHeight="1" spans="1:8">
      <c r="A83" s="12">
        <v>81</v>
      </c>
      <c r="B83" s="12" t="s">
        <v>97</v>
      </c>
      <c r="C83" s="12" t="s">
        <v>105</v>
      </c>
      <c r="D83" s="12">
        <v>72.12</v>
      </c>
      <c r="E83" s="12">
        <v>86.3</v>
      </c>
      <c r="F83" s="13">
        <f t="shared" si="1"/>
        <v>80.628</v>
      </c>
      <c r="G83" s="11"/>
      <c r="H83" s="11"/>
    </row>
    <row r="84" customHeight="1" spans="1:8">
      <c r="A84" s="12">
        <v>82</v>
      </c>
      <c r="B84" s="12" t="s">
        <v>97</v>
      </c>
      <c r="C84" s="12" t="s">
        <v>106</v>
      </c>
      <c r="D84" s="12">
        <v>66.57</v>
      </c>
      <c r="E84" s="12">
        <v>89.34</v>
      </c>
      <c r="F84" s="13">
        <f t="shared" si="1"/>
        <v>80.232</v>
      </c>
      <c r="G84" s="11"/>
      <c r="H84" s="11"/>
    </row>
    <row r="85" customHeight="1" spans="1:8">
      <c r="A85" s="12">
        <v>83</v>
      </c>
      <c r="B85" s="12" t="s">
        <v>97</v>
      </c>
      <c r="C85" s="12" t="s">
        <v>107</v>
      </c>
      <c r="D85" s="12">
        <v>67.52</v>
      </c>
      <c r="E85" s="12">
        <v>87.44</v>
      </c>
      <c r="F85" s="13">
        <f t="shared" si="1"/>
        <v>79.472</v>
      </c>
      <c r="G85" s="11"/>
      <c r="H85" s="11"/>
    </row>
    <row r="86" customHeight="1" spans="1:8">
      <c r="A86" s="12">
        <v>84</v>
      </c>
      <c r="B86" s="12" t="s">
        <v>97</v>
      </c>
      <c r="C86" s="12" t="s">
        <v>108</v>
      </c>
      <c r="D86" s="12">
        <v>67.64</v>
      </c>
      <c r="E86" s="12">
        <v>87.3</v>
      </c>
      <c r="F86" s="13">
        <f t="shared" si="1"/>
        <v>79.436</v>
      </c>
      <c r="G86" s="11"/>
      <c r="H86" s="11"/>
    </row>
    <row r="87" customHeight="1" spans="1:8">
      <c r="A87" s="12">
        <v>85</v>
      </c>
      <c r="B87" s="12" t="s">
        <v>97</v>
      </c>
      <c r="C87" s="12" t="s">
        <v>109</v>
      </c>
      <c r="D87" s="12">
        <v>65</v>
      </c>
      <c r="E87" s="12">
        <v>88.86</v>
      </c>
      <c r="F87" s="13">
        <f t="shared" si="1"/>
        <v>79.316</v>
      </c>
      <c r="G87" s="11"/>
      <c r="H87" s="11"/>
    </row>
    <row r="88" customHeight="1" spans="1:8">
      <c r="A88" s="12">
        <v>86</v>
      </c>
      <c r="B88" s="12" t="s">
        <v>97</v>
      </c>
      <c r="C88" s="12" t="s">
        <v>110</v>
      </c>
      <c r="D88" s="12">
        <v>66.68</v>
      </c>
      <c r="E88" s="12">
        <v>87.4</v>
      </c>
      <c r="F88" s="13">
        <f t="shared" si="1"/>
        <v>79.112</v>
      </c>
      <c r="G88" s="11"/>
      <c r="H88" s="11"/>
    </row>
    <row r="89" customHeight="1" spans="1:8">
      <c r="A89" s="12">
        <v>87</v>
      </c>
      <c r="B89" s="12" t="s">
        <v>97</v>
      </c>
      <c r="C89" s="12" t="s">
        <v>111</v>
      </c>
      <c r="D89" s="12">
        <v>63.85</v>
      </c>
      <c r="E89" s="12">
        <v>88.08</v>
      </c>
      <c r="F89" s="13">
        <f t="shared" si="1"/>
        <v>78.388</v>
      </c>
      <c r="G89" s="11"/>
      <c r="H89" s="11"/>
    </row>
    <row r="90" customHeight="1" spans="1:8">
      <c r="A90" s="12">
        <v>88</v>
      </c>
      <c r="B90" s="12" t="s">
        <v>97</v>
      </c>
      <c r="C90" s="12" t="s">
        <v>112</v>
      </c>
      <c r="D90" s="12">
        <v>65.72</v>
      </c>
      <c r="E90" s="12">
        <v>85.96</v>
      </c>
      <c r="F90" s="13">
        <f t="shared" si="1"/>
        <v>77.864</v>
      </c>
      <c r="G90" s="11"/>
      <c r="H90" s="11"/>
    </row>
    <row r="91" customHeight="1" spans="1:8">
      <c r="A91" s="12">
        <v>89</v>
      </c>
      <c r="B91" s="12" t="s">
        <v>97</v>
      </c>
      <c r="C91" s="14" t="s">
        <v>113</v>
      </c>
      <c r="D91" s="14">
        <v>62.88</v>
      </c>
      <c r="E91" s="14">
        <v>87.04</v>
      </c>
      <c r="F91" s="13">
        <f t="shared" si="1"/>
        <v>77.376</v>
      </c>
      <c r="G91" s="11"/>
      <c r="H91" s="11"/>
    </row>
    <row r="92" customHeight="1" spans="1:8">
      <c r="A92" s="12">
        <v>90</v>
      </c>
      <c r="B92" s="12" t="s">
        <v>97</v>
      </c>
      <c r="C92" s="12" t="s">
        <v>114</v>
      </c>
      <c r="D92" s="12">
        <v>63.89</v>
      </c>
      <c r="E92" s="12">
        <v>85.42</v>
      </c>
      <c r="F92" s="13">
        <f t="shared" si="1"/>
        <v>76.808</v>
      </c>
      <c r="G92" s="11"/>
      <c r="H92" s="11"/>
    </row>
    <row r="93" customHeight="1" spans="1:8">
      <c r="A93" s="12">
        <v>91</v>
      </c>
      <c r="B93" s="12" t="s">
        <v>97</v>
      </c>
      <c r="C93" s="12" t="s">
        <v>115</v>
      </c>
      <c r="D93" s="12">
        <v>64.69</v>
      </c>
      <c r="E93" s="12">
        <v>84.78</v>
      </c>
      <c r="F93" s="13">
        <f t="shared" si="1"/>
        <v>76.744</v>
      </c>
      <c r="G93" s="11"/>
      <c r="H93" s="11"/>
    </row>
    <row r="94" customHeight="1" spans="1:8">
      <c r="A94" s="12">
        <v>92</v>
      </c>
      <c r="B94" s="12" t="s">
        <v>116</v>
      </c>
      <c r="C94" s="12" t="s">
        <v>117</v>
      </c>
      <c r="D94" s="12">
        <v>72.04</v>
      </c>
      <c r="E94" s="12">
        <v>93.48</v>
      </c>
      <c r="F94" s="13">
        <f t="shared" si="1"/>
        <v>84.904</v>
      </c>
      <c r="G94" s="11" t="s">
        <v>11</v>
      </c>
      <c r="H94" s="11" t="s">
        <v>12</v>
      </c>
    </row>
    <row r="95" customHeight="1" spans="1:8">
      <c r="A95" s="12">
        <v>93</v>
      </c>
      <c r="B95" s="12" t="s">
        <v>116</v>
      </c>
      <c r="C95" s="12" t="s">
        <v>118</v>
      </c>
      <c r="D95" s="12">
        <v>78.64</v>
      </c>
      <c r="E95" s="12">
        <v>88.92</v>
      </c>
      <c r="F95" s="13">
        <f t="shared" si="1"/>
        <v>84.808</v>
      </c>
      <c r="G95" s="11" t="s">
        <v>11</v>
      </c>
      <c r="H95" s="11" t="s">
        <v>12</v>
      </c>
    </row>
    <row r="96" s="1" customFormat="1" customHeight="1" spans="1:8">
      <c r="A96" s="12">
        <v>94</v>
      </c>
      <c r="B96" s="12" t="s">
        <v>116</v>
      </c>
      <c r="C96" s="12" t="s">
        <v>119</v>
      </c>
      <c r="D96" s="12">
        <v>73.6</v>
      </c>
      <c r="E96" s="12">
        <v>91.84</v>
      </c>
      <c r="F96" s="13">
        <f t="shared" si="1"/>
        <v>84.544</v>
      </c>
      <c r="G96" s="11" t="s">
        <v>11</v>
      </c>
      <c r="H96" s="11" t="s">
        <v>12</v>
      </c>
    </row>
    <row r="97" customHeight="1" spans="1:8">
      <c r="A97" s="12">
        <v>95</v>
      </c>
      <c r="B97" s="12" t="s">
        <v>116</v>
      </c>
      <c r="C97" s="12" t="s">
        <v>120</v>
      </c>
      <c r="D97" s="12">
        <v>74.13</v>
      </c>
      <c r="E97" s="12">
        <v>91.02</v>
      </c>
      <c r="F97" s="13">
        <f t="shared" si="1"/>
        <v>84.264</v>
      </c>
      <c r="G97" s="11"/>
      <c r="H97" s="11"/>
    </row>
    <row r="98" customHeight="1" spans="1:8">
      <c r="A98" s="12">
        <v>96</v>
      </c>
      <c r="B98" s="12" t="s">
        <v>116</v>
      </c>
      <c r="C98" s="12" t="s">
        <v>121</v>
      </c>
      <c r="D98" s="12">
        <v>73.32</v>
      </c>
      <c r="E98" s="12">
        <v>91.02</v>
      </c>
      <c r="F98" s="13">
        <f t="shared" si="1"/>
        <v>83.94</v>
      </c>
      <c r="G98" s="11"/>
      <c r="H98" s="11"/>
    </row>
    <row r="99" customHeight="1" spans="1:8">
      <c r="A99" s="12">
        <v>97</v>
      </c>
      <c r="B99" s="12" t="s">
        <v>116</v>
      </c>
      <c r="C99" s="12" t="s">
        <v>122</v>
      </c>
      <c r="D99" s="12">
        <v>72.52</v>
      </c>
      <c r="E99" s="12">
        <v>89.76</v>
      </c>
      <c r="F99" s="13">
        <f t="shared" si="1"/>
        <v>82.864</v>
      </c>
      <c r="G99" s="11"/>
      <c r="H99" s="11"/>
    </row>
    <row r="100" customHeight="1" spans="1:8">
      <c r="A100" s="12">
        <v>98</v>
      </c>
      <c r="B100" s="12" t="s">
        <v>116</v>
      </c>
      <c r="C100" s="12" t="s">
        <v>123</v>
      </c>
      <c r="D100" s="12">
        <v>75.93</v>
      </c>
      <c r="E100" s="12">
        <v>86.46</v>
      </c>
      <c r="F100" s="13">
        <f t="shared" si="1"/>
        <v>82.248</v>
      </c>
      <c r="G100" s="11"/>
      <c r="H100" s="11"/>
    </row>
    <row r="101" customHeight="1" spans="1:8">
      <c r="A101" s="12">
        <v>99</v>
      </c>
      <c r="B101" s="12" t="s">
        <v>116</v>
      </c>
      <c r="C101" s="12" t="s">
        <v>124</v>
      </c>
      <c r="D101" s="12">
        <v>71.13</v>
      </c>
      <c r="E101" s="12">
        <v>88.7</v>
      </c>
      <c r="F101" s="13">
        <f t="shared" si="1"/>
        <v>81.672</v>
      </c>
      <c r="G101" s="11"/>
      <c r="H101" s="11"/>
    </row>
    <row r="102" customHeight="1" spans="1:8">
      <c r="A102" s="12">
        <v>100</v>
      </c>
      <c r="B102" s="12" t="s">
        <v>116</v>
      </c>
      <c r="C102" s="12" t="s">
        <v>125</v>
      </c>
      <c r="D102" s="12">
        <v>70.72</v>
      </c>
      <c r="E102" s="12">
        <v>87.74</v>
      </c>
      <c r="F102" s="13">
        <f t="shared" si="1"/>
        <v>80.932</v>
      </c>
      <c r="G102" s="11"/>
      <c r="H102" s="11"/>
    </row>
    <row r="103" customHeight="1" spans="1:8">
      <c r="A103" s="12">
        <v>101</v>
      </c>
      <c r="B103" s="12" t="s">
        <v>126</v>
      </c>
      <c r="C103" s="12" t="s">
        <v>127</v>
      </c>
      <c r="D103" s="12">
        <v>74.01</v>
      </c>
      <c r="E103" s="12">
        <v>91.34</v>
      </c>
      <c r="F103" s="13">
        <f t="shared" si="1"/>
        <v>84.408</v>
      </c>
      <c r="G103" s="11" t="s">
        <v>11</v>
      </c>
      <c r="H103" s="11" t="s">
        <v>12</v>
      </c>
    </row>
    <row r="104" customHeight="1" spans="1:8">
      <c r="A104" s="12">
        <v>102</v>
      </c>
      <c r="B104" s="12" t="s">
        <v>126</v>
      </c>
      <c r="C104" s="12" t="s">
        <v>128</v>
      </c>
      <c r="D104" s="12">
        <v>69.84</v>
      </c>
      <c r="E104" s="12">
        <v>93.92</v>
      </c>
      <c r="F104" s="13">
        <f t="shared" si="1"/>
        <v>84.288</v>
      </c>
      <c r="G104" s="11" t="s">
        <v>11</v>
      </c>
      <c r="H104" s="11" t="s">
        <v>12</v>
      </c>
    </row>
    <row r="105" customHeight="1" spans="1:8">
      <c r="A105" s="12">
        <v>103</v>
      </c>
      <c r="B105" s="12" t="s">
        <v>126</v>
      </c>
      <c r="C105" s="12" t="s">
        <v>129</v>
      </c>
      <c r="D105" s="12">
        <v>70.04</v>
      </c>
      <c r="E105" s="12">
        <v>92.82</v>
      </c>
      <c r="F105" s="13">
        <f t="shared" si="1"/>
        <v>83.708</v>
      </c>
      <c r="G105" s="11" t="s">
        <v>11</v>
      </c>
      <c r="H105" s="11" t="s">
        <v>12</v>
      </c>
    </row>
    <row r="106" customHeight="1" spans="1:8">
      <c r="A106" s="12">
        <v>104</v>
      </c>
      <c r="B106" s="12" t="s">
        <v>126</v>
      </c>
      <c r="C106" s="12" t="s">
        <v>130</v>
      </c>
      <c r="D106" s="12">
        <v>63.85</v>
      </c>
      <c r="E106" s="12">
        <v>92.92</v>
      </c>
      <c r="F106" s="13">
        <f t="shared" si="1"/>
        <v>81.292</v>
      </c>
      <c r="G106" s="11"/>
      <c r="H106" s="11"/>
    </row>
    <row r="107" customHeight="1" spans="1:8">
      <c r="A107" s="12">
        <v>105</v>
      </c>
      <c r="B107" s="12" t="s">
        <v>126</v>
      </c>
      <c r="C107" s="12" t="s">
        <v>131</v>
      </c>
      <c r="D107" s="12">
        <v>62.76</v>
      </c>
      <c r="E107" s="12">
        <v>91.1</v>
      </c>
      <c r="F107" s="13">
        <f t="shared" si="1"/>
        <v>79.764</v>
      </c>
      <c r="G107" s="11"/>
      <c r="H107" s="11"/>
    </row>
    <row r="108" customHeight="1" spans="1:8">
      <c r="A108" s="12">
        <v>106</v>
      </c>
      <c r="B108" s="12" t="s">
        <v>126</v>
      </c>
      <c r="C108" s="12" t="s">
        <v>132</v>
      </c>
      <c r="D108" s="12">
        <v>64.65</v>
      </c>
      <c r="E108" s="12">
        <v>86.54</v>
      </c>
      <c r="F108" s="13">
        <f t="shared" si="1"/>
        <v>77.784</v>
      </c>
      <c r="G108" s="11"/>
      <c r="H108" s="11"/>
    </row>
    <row r="109" customHeight="1" spans="1:8">
      <c r="A109" s="12">
        <v>107</v>
      </c>
      <c r="B109" s="12" t="s">
        <v>126</v>
      </c>
      <c r="C109" s="12" t="s">
        <v>133</v>
      </c>
      <c r="D109" s="12">
        <v>62.33</v>
      </c>
      <c r="E109" s="12">
        <v>87.72</v>
      </c>
      <c r="F109" s="13">
        <f t="shared" si="1"/>
        <v>77.564</v>
      </c>
      <c r="G109" s="11"/>
      <c r="H109" s="11"/>
    </row>
    <row r="110" customHeight="1" spans="1:8">
      <c r="A110" s="12">
        <v>108</v>
      </c>
      <c r="B110" s="12" t="s">
        <v>126</v>
      </c>
      <c r="C110" s="12" t="s">
        <v>134</v>
      </c>
      <c r="D110" s="12">
        <v>63.17</v>
      </c>
      <c r="E110" s="12">
        <v>85.18</v>
      </c>
      <c r="F110" s="13">
        <f t="shared" si="1"/>
        <v>76.376</v>
      </c>
      <c r="G110" s="11"/>
      <c r="H110" s="11"/>
    </row>
    <row r="111" customHeight="1" spans="1:8">
      <c r="A111" s="12">
        <v>109</v>
      </c>
      <c r="B111" s="12" t="s">
        <v>126</v>
      </c>
      <c r="C111" s="12" t="s">
        <v>135</v>
      </c>
      <c r="D111" s="12">
        <v>63.76</v>
      </c>
      <c r="E111" s="12">
        <v>79.88</v>
      </c>
      <c r="F111" s="13">
        <f t="shared" si="1"/>
        <v>73.432</v>
      </c>
      <c r="G111" s="11"/>
      <c r="H111" s="11"/>
    </row>
    <row r="112" customHeight="1" spans="1:8">
      <c r="A112" s="12">
        <v>110</v>
      </c>
      <c r="B112" s="12" t="s">
        <v>136</v>
      </c>
      <c r="C112" s="12" t="s">
        <v>137</v>
      </c>
      <c r="D112" s="12">
        <v>77.36</v>
      </c>
      <c r="E112" s="12">
        <v>93.08</v>
      </c>
      <c r="F112" s="13">
        <f t="shared" si="1"/>
        <v>86.792</v>
      </c>
      <c r="G112" s="11" t="s">
        <v>11</v>
      </c>
      <c r="H112" s="11" t="s">
        <v>12</v>
      </c>
    </row>
    <row r="113" customHeight="1" spans="1:8">
      <c r="A113" s="12">
        <v>111</v>
      </c>
      <c r="B113" s="12" t="s">
        <v>136</v>
      </c>
      <c r="C113" s="12" t="s">
        <v>138</v>
      </c>
      <c r="D113" s="12">
        <v>69.8</v>
      </c>
      <c r="E113" s="12">
        <v>93.08</v>
      </c>
      <c r="F113" s="13">
        <f t="shared" si="1"/>
        <v>83.768</v>
      </c>
      <c r="G113" s="11" t="s">
        <v>11</v>
      </c>
      <c r="H113" s="11" t="s">
        <v>12</v>
      </c>
    </row>
    <row r="114" customHeight="1" spans="1:8">
      <c r="A114" s="12">
        <v>112</v>
      </c>
      <c r="B114" s="12" t="s">
        <v>136</v>
      </c>
      <c r="C114" s="12" t="s">
        <v>139</v>
      </c>
      <c r="D114" s="12">
        <v>70.48</v>
      </c>
      <c r="E114" s="12">
        <v>91.3</v>
      </c>
      <c r="F114" s="13">
        <f t="shared" si="1"/>
        <v>82.972</v>
      </c>
      <c r="G114" s="11"/>
      <c r="H114" s="11"/>
    </row>
    <row r="115" customHeight="1" spans="1:8">
      <c r="A115" s="12">
        <v>113</v>
      </c>
      <c r="B115" s="12" t="s">
        <v>136</v>
      </c>
      <c r="C115" s="12" t="s">
        <v>140</v>
      </c>
      <c r="D115" s="12">
        <v>71.81</v>
      </c>
      <c r="E115" s="12">
        <v>89.16</v>
      </c>
      <c r="F115" s="13">
        <f t="shared" si="1"/>
        <v>82.22</v>
      </c>
      <c r="G115" s="11"/>
      <c r="H115" s="11"/>
    </row>
    <row r="116" customHeight="1" spans="1:8">
      <c r="A116" s="12">
        <v>114</v>
      </c>
      <c r="B116" s="12" t="s">
        <v>136</v>
      </c>
      <c r="C116" s="12" t="s">
        <v>141</v>
      </c>
      <c r="D116" s="12">
        <v>71.09</v>
      </c>
      <c r="E116" s="12">
        <v>88.82</v>
      </c>
      <c r="F116" s="13">
        <f t="shared" si="1"/>
        <v>81.728</v>
      </c>
      <c r="G116" s="11"/>
      <c r="H116" s="11"/>
    </row>
    <row r="117" customHeight="1" spans="1:8">
      <c r="A117" s="12">
        <v>115</v>
      </c>
      <c r="B117" s="12" t="s">
        <v>136</v>
      </c>
      <c r="C117" s="12" t="s">
        <v>142</v>
      </c>
      <c r="D117" s="12">
        <v>69.01</v>
      </c>
      <c r="E117" s="12">
        <v>86.86</v>
      </c>
      <c r="F117" s="13">
        <f t="shared" si="1"/>
        <v>79.72</v>
      </c>
      <c r="G117" s="11"/>
      <c r="H117" s="11"/>
    </row>
    <row r="118" customHeight="1" spans="1:8">
      <c r="A118" s="12">
        <v>116</v>
      </c>
      <c r="B118" s="12" t="s">
        <v>143</v>
      </c>
      <c r="C118" s="12" t="s">
        <v>144</v>
      </c>
      <c r="D118" s="12">
        <v>83</v>
      </c>
      <c r="E118" s="12">
        <v>91.54</v>
      </c>
      <c r="F118" s="13">
        <f t="shared" si="1"/>
        <v>88.124</v>
      </c>
      <c r="G118" s="11" t="s">
        <v>11</v>
      </c>
      <c r="H118" s="11" t="s">
        <v>12</v>
      </c>
    </row>
    <row r="119" customHeight="1" spans="1:8">
      <c r="A119" s="12">
        <v>117</v>
      </c>
      <c r="B119" s="12" t="s">
        <v>143</v>
      </c>
      <c r="C119" s="12" t="s">
        <v>145</v>
      </c>
      <c r="D119" s="12">
        <v>81.8</v>
      </c>
      <c r="E119" s="12">
        <v>90.84</v>
      </c>
      <c r="F119" s="13">
        <f t="shared" si="1"/>
        <v>87.224</v>
      </c>
      <c r="G119" s="11"/>
      <c r="H119" s="11"/>
    </row>
    <row r="120" customHeight="1" spans="1:8">
      <c r="A120" s="12">
        <v>118</v>
      </c>
      <c r="B120" s="12" t="s">
        <v>143</v>
      </c>
      <c r="C120" s="12" t="s">
        <v>146</v>
      </c>
      <c r="D120" s="12">
        <v>79.85</v>
      </c>
      <c r="E120" s="12">
        <v>91.58</v>
      </c>
      <c r="F120" s="13">
        <f t="shared" si="1"/>
        <v>86.888</v>
      </c>
      <c r="G120" s="11"/>
      <c r="H120" s="11"/>
    </row>
    <row r="121" customHeight="1" spans="1:8">
      <c r="A121" s="12">
        <v>119</v>
      </c>
      <c r="B121" s="12" t="s">
        <v>147</v>
      </c>
      <c r="C121" s="12" t="s">
        <v>148</v>
      </c>
      <c r="D121" s="12">
        <v>85.05</v>
      </c>
      <c r="E121" s="12">
        <v>91.3</v>
      </c>
      <c r="F121" s="13">
        <f t="shared" si="1"/>
        <v>88.8</v>
      </c>
      <c r="G121" s="11" t="s">
        <v>11</v>
      </c>
      <c r="H121" s="11" t="s">
        <v>12</v>
      </c>
    </row>
    <row r="122" customHeight="1" spans="1:8">
      <c r="A122" s="12">
        <v>120</v>
      </c>
      <c r="B122" s="12" t="s">
        <v>147</v>
      </c>
      <c r="C122" s="12" t="s">
        <v>149</v>
      </c>
      <c r="D122" s="12">
        <v>87.4</v>
      </c>
      <c r="E122" s="12">
        <v>89.4</v>
      </c>
      <c r="F122" s="13">
        <f t="shared" si="1"/>
        <v>88.6</v>
      </c>
      <c r="G122" s="11"/>
      <c r="H122" s="11"/>
    </row>
    <row r="123" customHeight="1" spans="1:8">
      <c r="A123" s="12">
        <v>121</v>
      </c>
      <c r="B123" s="12" t="s">
        <v>147</v>
      </c>
      <c r="C123" s="12" t="s">
        <v>150</v>
      </c>
      <c r="D123" s="12">
        <v>80.45</v>
      </c>
      <c r="E123" s="12">
        <v>90.12</v>
      </c>
      <c r="F123" s="13">
        <f t="shared" si="1"/>
        <v>86.252</v>
      </c>
      <c r="G123" s="11"/>
      <c r="H123" s="11"/>
    </row>
    <row r="124" customHeight="1" spans="1:8">
      <c r="A124" s="12">
        <v>122</v>
      </c>
      <c r="B124" s="12" t="s">
        <v>151</v>
      </c>
      <c r="C124" s="12" t="s">
        <v>152</v>
      </c>
      <c r="D124" s="12">
        <v>72.85</v>
      </c>
      <c r="E124" s="12">
        <v>88.18</v>
      </c>
      <c r="F124" s="13">
        <f t="shared" si="1"/>
        <v>82.048</v>
      </c>
      <c r="G124" s="11" t="s">
        <v>11</v>
      </c>
      <c r="H124" s="11" t="s">
        <v>12</v>
      </c>
    </row>
    <row r="125" customHeight="1" spans="1:8">
      <c r="A125" s="12">
        <v>123</v>
      </c>
      <c r="B125" s="12" t="s">
        <v>151</v>
      </c>
      <c r="C125" s="12" t="s">
        <v>153</v>
      </c>
      <c r="D125" s="12">
        <v>53.65</v>
      </c>
      <c r="E125" s="12">
        <v>89.3</v>
      </c>
      <c r="F125" s="13">
        <f t="shared" si="1"/>
        <v>75.04</v>
      </c>
      <c r="G125" s="11"/>
      <c r="H125" s="11"/>
    </row>
    <row r="126" customHeight="1" spans="1:8">
      <c r="A126" s="12">
        <v>124</v>
      </c>
      <c r="B126" s="12" t="s">
        <v>154</v>
      </c>
      <c r="C126" s="12" t="s">
        <v>155</v>
      </c>
      <c r="D126" s="12">
        <v>71.8</v>
      </c>
      <c r="E126" s="12">
        <v>89.24</v>
      </c>
      <c r="F126" s="13">
        <f t="shared" si="1"/>
        <v>82.264</v>
      </c>
      <c r="G126" s="11" t="s">
        <v>11</v>
      </c>
      <c r="H126" s="11" t="s">
        <v>12</v>
      </c>
    </row>
    <row r="127" customHeight="1" spans="1:8">
      <c r="A127" s="12">
        <v>125</v>
      </c>
      <c r="B127" s="12" t="s">
        <v>154</v>
      </c>
      <c r="C127" s="12" t="s">
        <v>156</v>
      </c>
      <c r="D127" s="12">
        <v>68.96</v>
      </c>
      <c r="E127" s="12">
        <v>90.48</v>
      </c>
      <c r="F127" s="13">
        <f t="shared" si="1"/>
        <v>81.872</v>
      </c>
      <c r="G127" s="11" t="s">
        <v>11</v>
      </c>
      <c r="H127" s="11" t="s">
        <v>12</v>
      </c>
    </row>
    <row r="128" customHeight="1" spans="1:8">
      <c r="A128" s="12">
        <v>126</v>
      </c>
      <c r="B128" s="12" t="s">
        <v>154</v>
      </c>
      <c r="C128" s="12" t="s">
        <v>157</v>
      </c>
      <c r="D128" s="12">
        <v>71.13</v>
      </c>
      <c r="E128" s="12">
        <v>88.26</v>
      </c>
      <c r="F128" s="13">
        <f t="shared" si="1"/>
        <v>81.408</v>
      </c>
      <c r="G128" s="11"/>
      <c r="H128" s="11"/>
    </row>
    <row r="129" customHeight="1" spans="1:8">
      <c r="A129" s="12">
        <v>127</v>
      </c>
      <c r="B129" s="12" t="s">
        <v>154</v>
      </c>
      <c r="C129" s="12" t="s">
        <v>158</v>
      </c>
      <c r="D129" s="12">
        <v>68.64</v>
      </c>
      <c r="E129" s="12">
        <v>86.72</v>
      </c>
      <c r="F129" s="13">
        <f t="shared" si="1"/>
        <v>79.488</v>
      </c>
      <c r="G129" s="11"/>
      <c r="H129" s="11"/>
    </row>
    <row r="130" customHeight="1" spans="1:8">
      <c r="A130" s="12">
        <v>128</v>
      </c>
      <c r="B130" s="12" t="s">
        <v>154</v>
      </c>
      <c r="C130" s="12" t="s">
        <v>159</v>
      </c>
      <c r="D130" s="12">
        <v>66.08</v>
      </c>
      <c r="E130" s="12">
        <v>86.34</v>
      </c>
      <c r="F130" s="13">
        <f t="shared" si="1"/>
        <v>78.236</v>
      </c>
      <c r="G130" s="11"/>
      <c r="H130" s="11"/>
    </row>
    <row r="131" customHeight="1" spans="1:8">
      <c r="A131" s="12">
        <v>129</v>
      </c>
      <c r="B131" s="12" t="s">
        <v>154</v>
      </c>
      <c r="C131" s="12" t="s">
        <v>160</v>
      </c>
      <c r="D131" s="12">
        <v>67.84</v>
      </c>
      <c r="E131" s="12">
        <v>83.18</v>
      </c>
      <c r="F131" s="13">
        <f t="shared" ref="F131:F182" si="2">D131*0.4+E131*0.6</f>
        <v>77.044</v>
      </c>
      <c r="G131" s="11"/>
      <c r="H131" s="11"/>
    </row>
    <row r="132" customHeight="1" spans="1:8">
      <c r="A132" s="12">
        <v>130</v>
      </c>
      <c r="B132" s="12" t="s">
        <v>161</v>
      </c>
      <c r="C132" s="12" t="s">
        <v>162</v>
      </c>
      <c r="D132" s="12">
        <v>80.6</v>
      </c>
      <c r="E132" s="12">
        <v>87.74</v>
      </c>
      <c r="F132" s="13">
        <f t="shared" si="2"/>
        <v>84.884</v>
      </c>
      <c r="G132" s="11" t="s">
        <v>11</v>
      </c>
      <c r="H132" s="11" t="s">
        <v>12</v>
      </c>
    </row>
    <row r="133" customHeight="1" spans="1:8">
      <c r="A133" s="12">
        <v>131</v>
      </c>
      <c r="B133" s="12" t="s">
        <v>161</v>
      </c>
      <c r="C133" s="12" t="s">
        <v>163</v>
      </c>
      <c r="D133" s="12">
        <v>72.65</v>
      </c>
      <c r="E133" s="12">
        <v>90.34</v>
      </c>
      <c r="F133" s="13">
        <f t="shared" si="2"/>
        <v>83.264</v>
      </c>
      <c r="G133" s="11"/>
      <c r="H133" s="11"/>
    </row>
    <row r="134" customHeight="1" spans="1:8">
      <c r="A134" s="12">
        <v>132</v>
      </c>
      <c r="B134" s="12" t="s">
        <v>161</v>
      </c>
      <c r="C134" s="12" t="s">
        <v>164</v>
      </c>
      <c r="D134" s="12">
        <v>71.4</v>
      </c>
      <c r="E134" s="12">
        <v>87.4</v>
      </c>
      <c r="F134" s="13">
        <f t="shared" si="2"/>
        <v>81</v>
      </c>
      <c r="G134" s="11"/>
      <c r="H134" s="11"/>
    </row>
    <row r="135" customHeight="1" spans="1:8">
      <c r="A135" s="12">
        <v>133</v>
      </c>
      <c r="B135" s="12" t="s">
        <v>165</v>
      </c>
      <c r="C135" s="12" t="s">
        <v>166</v>
      </c>
      <c r="D135" s="12">
        <v>72.16</v>
      </c>
      <c r="E135" s="12">
        <v>88.52</v>
      </c>
      <c r="F135" s="13">
        <f t="shared" si="2"/>
        <v>81.976</v>
      </c>
      <c r="G135" s="11" t="s">
        <v>11</v>
      </c>
      <c r="H135" s="11" t="s">
        <v>12</v>
      </c>
    </row>
    <row r="136" customHeight="1" spans="1:8">
      <c r="A136" s="12">
        <v>134</v>
      </c>
      <c r="B136" s="12" t="s">
        <v>167</v>
      </c>
      <c r="C136" s="12" t="s">
        <v>168</v>
      </c>
      <c r="D136" s="12">
        <v>74.08</v>
      </c>
      <c r="E136" s="12">
        <v>87.3</v>
      </c>
      <c r="F136" s="13">
        <f t="shared" si="2"/>
        <v>82.012</v>
      </c>
      <c r="G136" s="11" t="s">
        <v>11</v>
      </c>
      <c r="H136" s="11" t="s">
        <v>12</v>
      </c>
    </row>
    <row r="137" customHeight="1" spans="1:8">
      <c r="A137" s="12">
        <v>135</v>
      </c>
      <c r="B137" s="12" t="s">
        <v>167</v>
      </c>
      <c r="C137" s="12" t="s">
        <v>169</v>
      </c>
      <c r="D137" s="12">
        <v>75.09</v>
      </c>
      <c r="E137" s="12">
        <v>86.5</v>
      </c>
      <c r="F137" s="13">
        <f t="shared" si="2"/>
        <v>81.936</v>
      </c>
      <c r="G137" s="11"/>
      <c r="H137" s="11"/>
    </row>
    <row r="138" customHeight="1" spans="1:8">
      <c r="A138" s="12">
        <v>136</v>
      </c>
      <c r="B138" s="12" t="s">
        <v>167</v>
      </c>
      <c r="C138" s="14" t="s">
        <v>170</v>
      </c>
      <c r="D138" s="14">
        <v>74.04</v>
      </c>
      <c r="E138" s="14">
        <v>86.2</v>
      </c>
      <c r="F138" s="13">
        <f t="shared" si="2"/>
        <v>81.336</v>
      </c>
      <c r="G138" s="11"/>
      <c r="H138" s="11"/>
    </row>
    <row r="139" customHeight="1" spans="1:8">
      <c r="A139" s="12">
        <v>137</v>
      </c>
      <c r="B139" s="12" t="s">
        <v>171</v>
      </c>
      <c r="C139" s="12" t="s">
        <v>172</v>
      </c>
      <c r="D139" s="12">
        <v>73.64</v>
      </c>
      <c r="E139" s="12">
        <v>89.58</v>
      </c>
      <c r="F139" s="13">
        <f t="shared" si="2"/>
        <v>83.204</v>
      </c>
      <c r="G139" s="11" t="s">
        <v>11</v>
      </c>
      <c r="H139" s="11" t="s">
        <v>12</v>
      </c>
    </row>
    <row r="140" customHeight="1" spans="1:8">
      <c r="A140" s="12">
        <v>138</v>
      </c>
      <c r="B140" s="12" t="s">
        <v>171</v>
      </c>
      <c r="C140" s="12" t="s">
        <v>173</v>
      </c>
      <c r="D140" s="12">
        <v>72.77</v>
      </c>
      <c r="E140" s="12">
        <v>87.34</v>
      </c>
      <c r="F140" s="13">
        <f t="shared" si="2"/>
        <v>81.512</v>
      </c>
      <c r="G140" s="11" t="s">
        <v>11</v>
      </c>
      <c r="H140" s="11" t="s">
        <v>12</v>
      </c>
    </row>
    <row r="141" customHeight="1" spans="1:8">
      <c r="A141" s="12">
        <v>139</v>
      </c>
      <c r="B141" s="12" t="s">
        <v>171</v>
      </c>
      <c r="C141" s="12" t="s">
        <v>174</v>
      </c>
      <c r="D141" s="12">
        <v>66.57</v>
      </c>
      <c r="E141" s="12">
        <v>90.02</v>
      </c>
      <c r="F141" s="13">
        <f t="shared" si="2"/>
        <v>80.64</v>
      </c>
      <c r="G141" s="11" t="s">
        <v>11</v>
      </c>
      <c r="H141" s="11" t="s">
        <v>175</v>
      </c>
    </row>
    <row r="142" customHeight="1" spans="1:8">
      <c r="A142" s="12">
        <v>140</v>
      </c>
      <c r="B142" s="12" t="s">
        <v>171</v>
      </c>
      <c r="C142" s="12" t="s">
        <v>176</v>
      </c>
      <c r="D142" s="12">
        <v>66.6</v>
      </c>
      <c r="E142" s="12">
        <v>89.98</v>
      </c>
      <c r="F142" s="13">
        <f t="shared" si="2"/>
        <v>80.628</v>
      </c>
      <c r="G142" s="11"/>
      <c r="H142" s="11"/>
    </row>
    <row r="143" customHeight="1" spans="1:8">
      <c r="A143" s="12">
        <v>141</v>
      </c>
      <c r="B143" s="12" t="s">
        <v>171</v>
      </c>
      <c r="C143" s="12" t="s">
        <v>177</v>
      </c>
      <c r="D143" s="12">
        <v>68.21</v>
      </c>
      <c r="E143" s="12">
        <v>87.28</v>
      </c>
      <c r="F143" s="13">
        <f t="shared" si="2"/>
        <v>79.652</v>
      </c>
      <c r="G143" s="11"/>
      <c r="H143" s="11"/>
    </row>
    <row r="144" customHeight="1" spans="1:8">
      <c r="A144" s="12">
        <v>142</v>
      </c>
      <c r="B144" s="12" t="s">
        <v>171</v>
      </c>
      <c r="C144" s="12" t="s">
        <v>178</v>
      </c>
      <c r="D144" s="12">
        <v>69.16</v>
      </c>
      <c r="E144" s="12">
        <v>86.3</v>
      </c>
      <c r="F144" s="13">
        <f t="shared" si="2"/>
        <v>79.444</v>
      </c>
      <c r="G144" s="11"/>
      <c r="H144" s="11"/>
    </row>
    <row r="145" customHeight="1" spans="1:8">
      <c r="A145" s="12">
        <v>143</v>
      </c>
      <c r="B145" s="12" t="s">
        <v>171</v>
      </c>
      <c r="C145" s="12" t="s">
        <v>179</v>
      </c>
      <c r="D145" s="12">
        <v>67.17</v>
      </c>
      <c r="E145" s="12">
        <v>87.54</v>
      </c>
      <c r="F145" s="13">
        <f t="shared" si="2"/>
        <v>79.392</v>
      </c>
      <c r="G145" s="11"/>
      <c r="H145" s="11"/>
    </row>
    <row r="146" customHeight="1" spans="1:8">
      <c r="A146" s="12">
        <v>144</v>
      </c>
      <c r="B146" s="12" t="s">
        <v>171</v>
      </c>
      <c r="C146" s="12" t="s">
        <v>180</v>
      </c>
      <c r="D146" s="12">
        <v>65.65</v>
      </c>
      <c r="E146" s="12">
        <v>88.22</v>
      </c>
      <c r="F146" s="13">
        <f t="shared" si="2"/>
        <v>79.192</v>
      </c>
      <c r="G146" s="11"/>
      <c r="H146" s="11"/>
    </row>
    <row r="147" customHeight="1" spans="1:8">
      <c r="A147" s="12">
        <v>145</v>
      </c>
      <c r="B147" s="12" t="s">
        <v>171</v>
      </c>
      <c r="C147" s="12" t="s">
        <v>181</v>
      </c>
      <c r="D147" s="12">
        <v>65.41</v>
      </c>
      <c r="E147" s="12">
        <v>85.36</v>
      </c>
      <c r="F147" s="13">
        <f t="shared" si="2"/>
        <v>77.38</v>
      </c>
      <c r="G147" s="11"/>
      <c r="H147" s="11"/>
    </row>
    <row r="148" customHeight="1" spans="1:8">
      <c r="A148" s="12">
        <v>146</v>
      </c>
      <c r="B148" s="12" t="s">
        <v>182</v>
      </c>
      <c r="C148" s="12" t="s">
        <v>183</v>
      </c>
      <c r="D148" s="12">
        <v>81.68</v>
      </c>
      <c r="E148" s="12">
        <v>90.28</v>
      </c>
      <c r="F148" s="13">
        <f t="shared" si="2"/>
        <v>86.84</v>
      </c>
      <c r="G148" s="11" t="s">
        <v>11</v>
      </c>
      <c r="H148" s="11" t="s">
        <v>175</v>
      </c>
    </row>
    <row r="149" customHeight="1" spans="1:8">
      <c r="A149" s="12">
        <v>147</v>
      </c>
      <c r="B149" s="12" t="s">
        <v>182</v>
      </c>
      <c r="C149" s="12" t="s">
        <v>184</v>
      </c>
      <c r="D149" s="12">
        <v>81.56</v>
      </c>
      <c r="E149" s="12">
        <v>89.8</v>
      </c>
      <c r="F149" s="13">
        <f t="shared" si="2"/>
        <v>86.504</v>
      </c>
      <c r="G149" s="11"/>
      <c r="H149" s="11"/>
    </row>
    <row r="150" customHeight="1" spans="1:8">
      <c r="A150" s="12">
        <v>148</v>
      </c>
      <c r="B150" s="12" t="s">
        <v>182</v>
      </c>
      <c r="C150" s="12" t="s">
        <v>185</v>
      </c>
      <c r="D150" s="12">
        <v>78.44</v>
      </c>
      <c r="E150" s="12">
        <v>90.8</v>
      </c>
      <c r="F150" s="13">
        <f t="shared" si="2"/>
        <v>85.856</v>
      </c>
      <c r="G150" s="11"/>
      <c r="H150" s="11"/>
    </row>
    <row r="151" customHeight="1" spans="1:8">
      <c r="A151" s="12">
        <v>149</v>
      </c>
      <c r="B151" s="12" t="s">
        <v>186</v>
      </c>
      <c r="C151" s="12" t="s">
        <v>187</v>
      </c>
      <c r="D151" s="12">
        <v>75.8</v>
      </c>
      <c r="E151" s="12">
        <v>89.98</v>
      </c>
      <c r="F151" s="13">
        <f t="shared" si="2"/>
        <v>84.308</v>
      </c>
      <c r="G151" s="11" t="s">
        <v>11</v>
      </c>
      <c r="H151" s="11" t="s">
        <v>175</v>
      </c>
    </row>
    <row r="152" customHeight="1" spans="1:8">
      <c r="A152" s="12">
        <v>150</v>
      </c>
      <c r="B152" s="12" t="s">
        <v>186</v>
      </c>
      <c r="C152" s="12" t="s">
        <v>188</v>
      </c>
      <c r="D152" s="12">
        <v>74.96</v>
      </c>
      <c r="E152" s="12">
        <v>88.72</v>
      </c>
      <c r="F152" s="13">
        <f t="shared" si="2"/>
        <v>83.216</v>
      </c>
      <c r="G152" s="11" t="s">
        <v>11</v>
      </c>
      <c r="H152" s="11" t="s">
        <v>175</v>
      </c>
    </row>
    <row r="153" customHeight="1" spans="1:8">
      <c r="A153" s="12">
        <v>151</v>
      </c>
      <c r="B153" s="12" t="s">
        <v>186</v>
      </c>
      <c r="C153" s="12" t="s">
        <v>189</v>
      </c>
      <c r="D153" s="12">
        <v>74.25</v>
      </c>
      <c r="E153" s="12">
        <v>88.32</v>
      </c>
      <c r="F153" s="13">
        <f t="shared" si="2"/>
        <v>82.692</v>
      </c>
      <c r="G153" s="11" t="s">
        <v>11</v>
      </c>
      <c r="H153" s="11" t="s">
        <v>175</v>
      </c>
    </row>
    <row r="154" customHeight="1" spans="1:8">
      <c r="A154" s="12">
        <v>152</v>
      </c>
      <c r="B154" s="12" t="s">
        <v>186</v>
      </c>
      <c r="C154" s="12" t="s">
        <v>190</v>
      </c>
      <c r="D154" s="12">
        <v>74.84</v>
      </c>
      <c r="E154" s="12">
        <v>87.76</v>
      </c>
      <c r="F154" s="13">
        <f t="shared" si="2"/>
        <v>82.592</v>
      </c>
      <c r="G154" s="11"/>
      <c r="H154" s="11"/>
    </row>
    <row r="155" customHeight="1" spans="1:8">
      <c r="A155" s="12">
        <v>153</v>
      </c>
      <c r="B155" s="12" t="s">
        <v>186</v>
      </c>
      <c r="C155" s="12" t="s">
        <v>191</v>
      </c>
      <c r="D155" s="12">
        <v>70.92</v>
      </c>
      <c r="E155" s="12">
        <v>89.7</v>
      </c>
      <c r="F155" s="13">
        <f t="shared" si="2"/>
        <v>82.188</v>
      </c>
      <c r="G155" s="11"/>
      <c r="H155" s="11"/>
    </row>
    <row r="156" customHeight="1" spans="1:8">
      <c r="A156" s="12">
        <v>154</v>
      </c>
      <c r="B156" s="12" t="s">
        <v>186</v>
      </c>
      <c r="C156" s="12" t="s">
        <v>192</v>
      </c>
      <c r="D156" s="12">
        <v>73.36</v>
      </c>
      <c r="E156" s="12">
        <v>88.04</v>
      </c>
      <c r="F156" s="13">
        <f t="shared" si="2"/>
        <v>82.168</v>
      </c>
      <c r="G156" s="11"/>
      <c r="H156" s="11"/>
    </row>
    <row r="157" customHeight="1" spans="1:8">
      <c r="A157" s="12">
        <v>155</v>
      </c>
      <c r="B157" s="12" t="s">
        <v>186</v>
      </c>
      <c r="C157" s="12" t="s">
        <v>193</v>
      </c>
      <c r="D157" s="12">
        <v>72.33</v>
      </c>
      <c r="E157" s="12">
        <v>87.56</v>
      </c>
      <c r="F157" s="13">
        <f t="shared" si="2"/>
        <v>81.468</v>
      </c>
      <c r="G157" s="11"/>
      <c r="H157" s="11"/>
    </row>
    <row r="158" customHeight="1" spans="1:8">
      <c r="A158" s="12">
        <v>156</v>
      </c>
      <c r="B158" s="12" t="s">
        <v>186</v>
      </c>
      <c r="C158" s="12" t="s">
        <v>194</v>
      </c>
      <c r="D158" s="12">
        <v>68.6</v>
      </c>
      <c r="E158" s="12">
        <v>88.7</v>
      </c>
      <c r="F158" s="13">
        <f t="shared" si="2"/>
        <v>80.66</v>
      </c>
      <c r="G158" s="11"/>
      <c r="H158" s="11"/>
    </row>
    <row r="159" customHeight="1" spans="1:8">
      <c r="A159" s="12">
        <v>157</v>
      </c>
      <c r="B159" s="12" t="s">
        <v>186</v>
      </c>
      <c r="C159" s="12" t="s">
        <v>195</v>
      </c>
      <c r="D159" s="12">
        <v>68.65</v>
      </c>
      <c r="E159" s="12">
        <v>86.08</v>
      </c>
      <c r="F159" s="13">
        <f t="shared" si="2"/>
        <v>79.108</v>
      </c>
      <c r="G159" s="11"/>
      <c r="H159" s="11"/>
    </row>
    <row r="160" customHeight="1" spans="1:8">
      <c r="A160" s="12">
        <v>158</v>
      </c>
      <c r="B160" s="12" t="s">
        <v>196</v>
      </c>
      <c r="C160" s="12" t="s">
        <v>197</v>
      </c>
      <c r="D160" s="12">
        <v>74.16</v>
      </c>
      <c r="E160" s="12">
        <v>88.34</v>
      </c>
      <c r="F160" s="13">
        <f t="shared" si="2"/>
        <v>82.668</v>
      </c>
      <c r="G160" s="11" t="s">
        <v>11</v>
      </c>
      <c r="H160" s="11" t="s">
        <v>175</v>
      </c>
    </row>
    <row r="161" customHeight="1" spans="1:8">
      <c r="A161" s="12">
        <v>159</v>
      </c>
      <c r="B161" s="12" t="s">
        <v>196</v>
      </c>
      <c r="C161" s="12" t="s">
        <v>198</v>
      </c>
      <c r="D161" s="12">
        <v>69.92</v>
      </c>
      <c r="E161" s="12">
        <v>87.44</v>
      </c>
      <c r="F161" s="13">
        <f t="shared" si="2"/>
        <v>80.432</v>
      </c>
      <c r="G161" s="11"/>
      <c r="H161" s="11"/>
    </row>
    <row r="162" customHeight="1" spans="1:8">
      <c r="A162" s="12">
        <v>160</v>
      </c>
      <c r="B162" s="12" t="s">
        <v>196</v>
      </c>
      <c r="C162" s="12" t="s">
        <v>199</v>
      </c>
      <c r="D162" s="12">
        <v>72.28</v>
      </c>
      <c r="E162" s="12">
        <v>83.76</v>
      </c>
      <c r="F162" s="13">
        <f t="shared" si="2"/>
        <v>79.168</v>
      </c>
      <c r="G162" s="11"/>
      <c r="H162" s="11"/>
    </row>
    <row r="163" customHeight="1" spans="1:8">
      <c r="A163" s="12">
        <v>161</v>
      </c>
      <c r="B163" s="12" t="s">
        <v>200</v>
      </c>
      <c r="C163" s="12" t="s">
        <v>201</v>
      </c>
      <c r="D163" s="12">
        <v>73.08</v>
      </c>
      <c r="E163" s="12">
        <v>90.6</v>
      </c>
      <c r="F163" s="13">
        <f t="shared" si="2"/>
        <v>83.592</v>
      </c>
      <c r="G163" s="11" t="s">
        <v>11</v>
      </c>
      <c r="H163" s="11" t="s">
        <v>175</v>
      </c>
    </row>
    <row r="164" customHeight="1" spans="1:8">
      <c r="A164" s="12">
        <v>162</v>
      </c>
      <c r="B164" s="12" t="s">
        <v>200</v>
      </c>
      <c r="C164" s="12" t="s">
        <v>202</v>
      </c>
      <c r="D164" s="12">
        <v>69.16</v>
      </c>
      <c r="E164" s="12">
        <v>89.72</v>
      </c>
      <c r="F164" s="13">
        <f t="shared" si="2"/>
        <v>81.496</v>
      </c>
      <c r="G164" s="11" t="s">
        <v>11</v>
      </c>
      <c r="H164" s="11" t="s">
        <v>175</v>
      </c>
    </row>
    <row r="165" customHeight="1" spans="1:8">
      <c r="A165" s="12">
        <v>163</v>
      </c>
      <c r="B165" s="12" t="s">
        <v>200</v>
      </c>
      <c r="C165" s="12" t="s">
        <v>203</v>
      </c>
      <c r="D165" s="12">
        <v>68.12</v>
      </c>
      <c r="E165" s="12">
        <v>87.98</v>
      </c>
      <c r="F165" s="13">
        <f t="shared" si="2"/>
        <v>80.036</v>
      </c>
      <c r="G165" s="11"/>
      <c r="H165" s="11"/>
    </row>
    <row r="166" customHeight="1" spans="1:8">
      <c r="A166" s="12">
        <v>164</v>
      </c>
      <c r="B166" s="12" t="s">
        <v>200</v>
      </c>
      <c r="C166" s="12" t="s">
        <v>204</v>
      </c>
      <c r="D166" s="12">
        <v>67.93</v>
      </c>
      <c r="E166" s="12">
        <v>86.54</v>
      </c>
      <c r="F166" s="13">
        <f t="shared" si="2"/>
        <v>79.096</v>
      </c>
      <c r="G166" s="11"/>
      <c r="H166" s="11"/>
    </row>
    <row r="167" customHeight="1" spans="1:8">
      <c r="A167" s="12">
        <v>165</v>
      </c>
      <c r="B167" s="12" t="s">
        <v>200</v>
      </c>
      <c r="C167" s="12" t="s">
        <v>205</v>
      </c>
      <c r="D167" s="12">
        <v>70.2</v>
      </c>
      <c r="E167" s="12">
        <v>83.58</v>
      </c>
      <c r="F167" s="13">
        <f t="shared" si="2"/>
        <v>78.228</v>
      </c>
      <c r="G167" s="11"/>
      <c r="H167" s="11"/>
    </row>
    <row r="168" customHeight="1" spans="1:8">
      <c r="A168" s="12">
        <v>166</v>
      </c>
      <c r="B168" s="12" t="s">
        <v>200</v>
      </c>
      <c r="C168" s="12" t="s">
        <v>206</v>
      </c>
      <c r="D168" s="12">
        <v>63.33</v>
      </c>
      <c r="E168" s="12">
        <v>82.92</v>
      </c>
      <c r="F168" s="13">
        <f t="shared" si="2"/>
        <v>75.084</v>
      </c>
      <c r="G168" s="11"/>
      <c r="H168" s="11"/>
    </row>
    <row r="169" customHeight="1" spans="1:8">
      <c r="A169" s="12">
        <v>167</v>
      </c>
      <c r="B169" s="12" t="s">
        <v>207</v>
      </c>
      <c r="C169" s="12" t="s">
        <v>208</v>
      </c>
      <c r="D169" s="12">
        <v>81.12</v>
      </c>
      <c r="E169" s="12">
        <v>86.04</v>
      </c>
      <c r="F169" s="13">
        <f t="shared" si="2"/>
        <v>84.072</v>
      </c>
      <c r="G169" s="11" t="s">
        <v>11</v>
      </c>
      <c r="H169" s="11" t="s">
        <v>175</v>
      </c>
    </row>
    <row r="170" customHeight="1" spans="1:8">
      <c r="A170" s="12">
        <v>168</v>
      </c>
      <c r="B170" s="12" t="s">
        <v>207</v>
      </c>
      <c r="C170" s="12" t="s">
        <v>209</v>
      </c>
      <c r="D170" s="12">
        <v>79.21</v>
      </c>
      <c r="E170" s="12">
        <v>83.54</v>
      </c>
      <c r="F170" s="13">
        <f t="shared" si="2"/>
        <v>81.808</v>
      </c>
      <c r="G170" s="11"/>
      <c r="H170" s="11"/>
    </row>
    <row r="171" customHeight="1" spans="1:8">
      <c r="A171" s="12">
        <v>169</v>
      </c>
      <c r="B171" s="12" t="s">
        <v>207</v>
      </c>
      <c r="C171" s="12" t="s">
        <v>210</v>
      </c>
      <c r="D171" s="12">
        <v>77.77</v>
      </c>
      <c r="E171" s="12">
        <v>81.54</v>
      </c>
      <c r="F171" s="13">
        <f t="shared" si="2"/>
        <v>80.032</v>
      </c>
      <c r="G171" s="11"/>
      <c r="H171" s="11"/>
    </row>
    <row r="172" customHeight="1" spans="1:8">
      <c r="A172" s="12">
        <v>170</v>
      </c>
      <c r="B172" s="12" t="s">
        <v>211</v>
      </c>
      <c r="C172" s="12" t="s">
        <v>212</v>
      </c>
      <c r="D172" s="12">
        <v>80.24</v>
      </c>
      <c r="E172" s="12">
        <v>82.8</v>
      </c>
      <c r="F172" s="13">
        <f t="shared" si="2"/>
        <v>81.776</v>
      </c>
      <c r="G172" s="11" t="s">
        <v>11</v>
      </c>
      <c r="H172" s="11" t="s">
        <v>175</v>
      </c>
    </row>
    <row r="173" customHeight="1" spans="1:8">
      <c r="A173" s="12">
        <v>171</v>
      </c>
      <c r="B173" s="12" t="s">
        <v>211</v>
      </c>
      <c r="C173" s="12" t="s">
        <v>213</v>
      </c>
      <c r="D173" s="12">
        <v>72.52</v>
      </c>
      <c r="E173" s="12">
        <v>83.56</v>
      </c>
      <c r="F173" s="13">
        <f t="shared" si="2"/>
        <v>79.144</v>
      </c>
      <c r="G173" s="11"/>
      <c r="H173" s="11"/>
    </row>
    <row r="174" customHeight="1" spans="1:8">
      <c r="A174" s="12">
        <v>172</v>
      </c>
      <c r="B174" s="12" t="s">
        <v>211</v>
      </c>
      <c r="C174" s="12" t="s">
        <v>214</v>
      </c>
      <c r="D174" s="12">
        <v>67.48</v>
      </c>
      <c r="E174" s="12">
        <v>81.14</v>
      </c>
      <c r="F174" s="13">
        <f t="shared" si="2"/>
        <v>75.676</v>
      </c>
      <c r="G174" s="11"/>
      <c r="H174" s="11"/>
    </row>
    <row r="175" customHeight="1" spans="1:8">
      <c r="A175" s="12">
        <v>173</v>
      </c>
      <c r="B175" s="12" t="s">
        <v>215</v>
      </c>
      <c r="C175" s="12" t="s">
        <v>216</v>
      </c>
      <c r="D175" s="12">
        <v>77.8</v>
      </c>
      <c r="E175" s="12">
        <v>85.9</v>
      </c>
      <c r="F175" s="13">
        <f t="shared" si="2"/>
        <v>82.66</v>
      </c>
      <c r="G175" s="11" t="s">
        <v>11</v>
      </c>
      <c r="H175" s="11" t="s">
        <v>175</v>
      </c>
    </row>
    <row r="176" customHeight="1" spans="1:8">
      <c r="A176" s="12">
        <v>174</v>
      </c>
      <c r="B176" s="12" t="s">
        <v>215</v>
      </c>
      <c r="C176" s="12" t="s">
        <v>217</v>
      </c>
      <c r="D176" s="12">
        <v>72.9</v>
      </c>
      <c r="E176" s="12">
        <v>88.92</v>
      </c>
      <c r="F176" s="13">
        <f t="shared" si="2"/>
        <v>82.512</v>
      </c>
      <c r="G176" s="11" t="s">
        <v>11</v>
      </c>
      <c r="H176" s="11" t="s">
        <v>175</v>
      </c>
    </row>
    <row r="177" customHeight="1" spans="1:8">
      <c r="A177" s="12">
        <v>175</v>
      </c>
      <c r="B177" s="12" t="s">
        <v>215</v>
      </c>
      <c r="C177" s="12" t="s">
        <v>218</v>
      </c>
      <c r="D177" s="12">
        <v>70.28</v>
      </c>
      <c r="E177" s="12">
        <v>84.44</v>
      </c>
      <c r="F177" s="13">
        <f t="shared" si="2"/>
        <v>78.776</v>
      </c>
      <c r="G177" s="11"/>
      <c r="H177" s="11"/>
    </row>
    <row r="178" customHeight="1" spans="1:8">
      <c r="A178" s="12">
        <v>176</v>
      </c>
      <c r="B178" s="12" t="s">
        <v>215</v>
      </c>
      <c r="C178" s="12" t="s">
        <v>219</v>
      </c>
      <c r="D178" s="12">
        <v>66.32</v>
      </c>
      <c r="E178" s="12">
        <v>86.02</v>
      </c>
      <c r="F178" s="13">
        <f t="shared" si="2"/>
        <v>78.14</v>
      </c>
      <c r="G178" s="11"/>
      <c r="H178" s="11"/>
    </row>
    <row r="179" customHeight="1" spans="1:8">
      <c r="A179" s="12">
        <v>177</v>
      </c>
      <c r="B179" s="12" t="s">
        <v>215</v>
      </c>
      <c r="C179" s="12" t="s">
        <v>220</v>
      </c>
      <c r="D179" s="12">
        <v>69.94</v>
      </c>
      <c r="E179" s="12">
        <v>83.36</v>
      </c>
      <c r="F179" s="13">
        <f t="shared" si="2"/>
        <v>77.992</v>
      </c>
      <c r="G179" s="11"/>
      <c r="H179" s="11"/>
    </row>
    <row r="180" customHeight="1" spans="1:8">
      <c r="A180" s="12">
        <v>178</v>
      </c>
      <c r="B180" s="12" t="s">
        <v>215</v>
      </c>
      <c r="C180" s="12" t="s">
        <v>221</v>
      </c>
      <c r="D180" s="12">
        <v>59.7</v>
      </c>
      <c r="E180" s="12">
        <v>85.02</v>
      </c>
      <c r="F180" s="13">
        <f t="shared" si="2"/>
        <v>74.892</v>
      </c>
      <c r="G180" s="11"/>
      <c r="H180" s="11"/>
    </row>
    <row r="181" customHeight="1" spans="1:8">
      <c r="A181" s="12">
        <v>179</v>
      </c>
      <c r="B181" s="12" t="s">
        <v>222</v>
      </c>
      <c r="C181" s="12" t="s">
        <v>223</v>
      </c>
      <c r="D181" s="12">
        <v>74.76</v>
      </c>
      <c r="E181" s="12">
        <v>85.38</v>
      </c>
      <c r="F181" s="13">
        <f t="shared" si="2"/>
        <v>81.132</v>
      </c>
      <c r="G181" s="11" t="s">
        <v>11</v>
      </c>
      <c r="H181" s="11" t="s">
        <v>175</v>
      </c>
    </row>
    <row r="182" customHeight="1" spans="1:8">
      <c r="A182" s="12">
        <v>180</v>
      </c>
      <c r="B182" s="12" t="s">
        <v>222</v>
      </c>
      <c r="C182" s="12" t="s">
        <v>224</v>
      </c>
      <c r="D182" s="12">
        <v>71.32</v>
      </c>
      <c r="E182" s="12">
        <v>86.68</v>
      </c>
      <c r="F182" s="13">
        <f t="shared" si="2"/>
        <v>80.536</v>
      </c>
      <c r="G182" s="11"/>
      <c r="H182" s="11"/>
    </row>
    <row r="183" customHeight="1" spans="1:8">
      <c r="A183" s="12">
        <v>181</v>
      </c>
      <c r="B183" s="12" t="s">
        <v>222</v>
      </c>
      <c r="C183" s="12" t="s">
        <v>225</v>
      </c>
      <c r="D183" s="12">
        <v>72.18</v>
      </c>
      <c r="E183" s="12" t="s">
        <v>226</v>
      </c>
      <c r="F183" s="13" t="s">
        <v>226</v>
      </c>
      <c r="G183" s="11"/>
      <c r="H183" s="11"/>
    </row>
    <row r="184" customHeight="1" spans="1:8">
      <c r="A184" s="12">
        <v>182</v>
      </c>
      <c r="B184" s="12" t="s">
        <v>227</v>
      </c>
      <c r="C184" s="12" t="s">
        <v>228</v>
      </c>
      <c r="D184" s="12">
        <v>79.12</v>
      </c>
      <c r="E184" s="12">
        <v>87.48</v>
      </c>
      <c r="F184" s="13">
        <f t="shared" ref="F184:F247" si="3">D184*0.4+E184*0.6</f>
        <v>84.136</v>
      </c>
      <c r="G184" s="11" t="s">
        <v>11</v>
      </c>
      <c r="H184" s="11" t="s">
        <v>175</v>
      </c>
    </row>
    <row r="185" customHeight="1" spans="1:8">
      <c r="A185" s="12">
        <v>183</v>
      </c>
      <c r="B185" s="12" t="s">
        <v>227</v>
      </c>
      <c r="C185" s="12" t="s">
        <v>229</v>
      </c>
      <c r="D185" s="12">
        <v>88.2</v>
      </c>
      <c r="E185" s="12">
        <v>80.64</v>
      </c>
      <c r="F185" s="13">
        <f t="shared" si="3"/>
        <v>83.664</v>
      </c>
      <c r="G185" s="11" t="s">
        <v>11</v>
      </c>
      <c r="H185" s="11" t="s">
        <v>175</v>
      </c>
    </row>
    <row r="186" customHeight="1" spans="1:8">
      <c r="A186" s="12">
        <v>184</v>
      </c>
      <c r="B186" s="12" t="s">
        <v>227</v>
      </c>
      <c r="C186" s="12" t="s">
        <v>230</v>
      </c>
      <c r="D186" s="12">
        <v>80.04</v>
      </c>
      <c r="E186" s="12">
        <v>85.08</v>
      </c>
      <c r="F186" s="13">
        <f t="shared" si="3"/>
        <v>83.064</v>
      </c>
      <c r="G186" s="11" t="s">
        <v>11</v>
      </c>
      <c r="H186" s="11" t="s">
        <v>175</v>
      </c>
    </row>
    <row r="187" customHeight="1" spans="1:8">
      <c r="A187" s="12">
        <v>185</v>
      </c>
      <c r="B187" s="12" t="s">
        <v>227</v>
      </c>
      <c r="C187" s="12" t="s">
        <v>231</v>
      </c>
      <c r="D187" s="12">
        <v>79.17</v>
      </c>
      <c r="E187" s="12">
        <v>83.98</v>
      </c>
      <c r="F187" s="13">
        <f t="shared" si="3"/>
        <v>82.056</v>
      </c>
      <c r="G187" s="11"/>
      <c r="H187" s="11"/>
    </row>
    <row r="188" customHeight="1" spans="1:8">
      <c r="A188" s="12">
        <v>186</v>
      </c>
      <c r="B188" s="12" t="s">
        <v>227</v>
      </c>
      <c r="C188" s="12" t="s">
        <v>232</v>
      </c>
      <c r="D188" s="12">
        <v>81.92</v>
      </c>
      <c r="E188" s="12">
        <v>81.96</v>
      </c>
      <c r="F188" s="13">
        <f t="shared" si="3"/>
        <v>81.944</v>
      </c>
      <c r="G188" s="11"/>
      <c r="H188" s="11"/>
    </row>
    <row r="189" customHeight="1" spans="1:8">
      <c r="A189" s="12">
        <v>187</v>
      </c>
      <c r="B189" s="12" t="s">
        <v>227</v>
      </c>
      <c r="C189" s="12" t="s">
        <v>233</v>
      </c>
      <c r="D189" s="12">
        <v>84.04</v>
      </c>
      <c r="E189" s="12">
        <v>80.46</v>
      </c>
      <c r="F189" s="13">
        <f t="shared" si="3"/>
        <v>81.892</v>
      </c>
      <c r="G189" s="11"/>
      <c r="H189" s="11"/>
    </row>
    <row r="190" customHeight="1" spans="1:8">
      <c r="A190" s="12">
        <v>188</v>
      </c>
      <c r="B190" s="12" t="s">
        <v>227</v>
      </c>
      <c r="C190" s="12" t="s">
        <v>234</v>
      </c>
      <c r="D190" s="12">
        <v>77.8</v>
      </c>
      <c r="E190" s="12">
        <v>83.8</v>
      </c>
      <c r="F190" s="13">
        <f t="shared" si="3"/>
        <v>81.4</v>
      </c>
      <c r="G190" s="11"/>
      <c r="H190" s="11"/>
    </row>
    <row r="191" customHeight="1" spans="1:8">
      <c r="A191" s="12">
        <v>189</v>
      </c>
      <c r="B191" s="12" t="s">
        <v>227</v>
      </c>
      <c r="C191" s="12" t="s">
        <v>235</v>
      </c>
      <c r="D191" s="12">
        <v>78.16</v>
      </c>
      <c r="E191" s="12">
        <v>82.86</v>
      </c>
      <c r="F191" s="13">
        <f t="shared" si="3"/>
        <v>80.98</v>
      </c>
      <c r="G191" s="11"/>
      <c r="H191" s="11"/>
    </row>
    <row r="192" customHeight="1" spans="1:8">
      <c r="A192" s="12">
        <v>190</v>
      </c>
      <c r="B192" s="12" t="s">
        <v>227</v>
      </c>
      <c r="C192" s="12" t="s">
        <v>236</v>
      </c>
      <c r="D192" s="12">
        <v>80.48</v>
      </c>
      <c r="E192" s="12">
        <v>81.2</v>
      </c>
      <c r="F192" s="13">
        <f t="shared" si="3"/>
        <v>80.912</v>
      </c>
      <c r="G192" s="11"/>
      <c r="H192" s="11"/>
    </row>
    <row r="193" customHeight="1" spans="1:8">
      <c r="A193" s="12">
        <v>191</v>
      </c>
      <c r="B193" s="12" t="s">
        <v>237</v>
      </c>
      <c r="C193" s="12" t="s">
        <v>238</v>
      </c>
      <c r="D193" s="12">
        <v>72.38</v>
      </c>
      <c r="E193" s="12">
        <v>86.22</v>
      </c>
      <c r="F193" s="13">
        <f t="shared" si="3"/>
        <v>80.684</v>
      </c>
      <c r="G193" s="11" t="s">
        <v>11</v>
      </c>
      <c r="H193" s="11" t="s">
        <v>175</v>
      </c>
    </row>
    <row r="194" customHeight="1" spans="1:8">
      <c r="A194" s="12">
        <v>192</v>
      </c>
      <c r="B194" s="12" t="s">
        <v>237</v>
      </c>
      <c r="C194" s="12" t="s">
        <v>239</v>
      </c>
      <c r="D194" s="12">
        <v>75.6</v>
      </c>
      <c r="E194" s="12">
        <v>82.3</v>
      </c>
      <c r="F194" s="13">
        <f t="shared" si="3"/>
        <v>79.62</v>
      </c>
      <c r="G194" s="11" t="s">
        <v>11</v>
      </c>
      <c r="H194" s="11" t="s">
        <v>175</v>
      </c>
    </row>
    <row r="195" customHeight="1" spans="1:8">
      <c r="A195" s="12">
        <v>193</v>
      </c>
      <c r="B195" s="12" t="s">
        <v>237</v>
      </c>
      <c r="C195" s="12" t="s">
        <v>240</v>
      </c>
      <c r="D195" s="12">
        <v>72.4</v>
      </c>
      <c r="E195" s="12">
        <v>80.58</v>
      </c>
      <c r="F195" s="13">
        <f t="shared" si="3"/>
        <v>77.308</v>
      </c>
      <c r="G195" s="11" t="s">
        <v>11</v>
      </c>
      <c r="H195" s="11" t="s">
        <v>175</v>
      </c>
    </row>
    <row r="196" customHeight="1" spans="1:8">
      <c r="A196" s="12">
        <v>194</v>
      </c>
      <c r="B196" s="12" t="s">
        <v>237</v>
      </c>
      <c r="C196" s="12" t="s">
        <v>241</v>
      </c>
      <c r="D196" s="12">
        <v>71.72</v>
      </c>
      <c r="E196" s="12">
        <v>79.68</v>
      </c>
      <c r="F196" s="13">
        <f t="shared" si="3"/>
        <v>76.496</v>
      </c>
      <c r="G196" s="11"/>
      <c r="H196" s="11"/>
    </row>
    <row r="197" customHeight="1" spans="1:8">
      <c r="A197" s="12">
        <v>195</v>
      </c>
      <c r="B197" s="12" t="s">
        <v>237</v>
      </c>
      <c r="C197" s="12" t="s">
        <v>242</v>
      </c>
      <c r="D197" s="12">
        <v>63.44</v>
      </c>
      <c r="E197" s="12">
        <v>84.86</v>
      </c>
      <c r="F197" s="13">
        <f t="shared" si="3"/>
        <v>76.292</v>
      </c>
      <c r="G197" s="11"/>
      <c r="H197" s="11"/>
    </row>
    <row r="198" customHeight="1" spans="1:8">
      <c r="A198" s="12">
        <v>196</v>
      </c>
      <c r="B198" s="12" t="s">
        <v>237</v>
      </c>
      <c r="C198" s="12" t="s">
        <v>243</v>
      </c>
      <c r="D198" s="12">
        <v>64.76</v>
      </c>
      <c r="E198" s="12">
        <v>78.06</v>
      </c>
      <c r="F198" s="13">
        <f t="shared" si="3"/>
        <v>72.74</v>
      </c>
      <c r="G198" s="11"/>
      <c r="H198" s="11"/>
    </row>
    <row r="199" customHeight="1" spans="1:8">
      <c r="A199" s="12">
        <v>197</v>
      </c>
      <c r="B199" s="12" t="s">
        <v>237</v>
      </c>
      <c r="C199" s="12" t="s">
        <v>244</v>
      </c>
      <c r="D199" s="12">
        <v>67.08</v>
      </c>
      <c r="E199" s="12">
        <v>72.34</v>
      </c>
      <c r="F199" s="13">
        <f t="shared" si="3"/>
        <v>70.236</v>
      </c>
      <c r="G199" s="11"/>
      <c r="H199" s="11"/>
    </row>
    <row r="200" customHeight="1" spans="1:8">
      <c r="A200" s="12">
        <v>198</v>
      </c>
      <c r="B200" s="12" t="s">
        <v>237</v>
      </c>
      <c r="C200" s="12" t="s">
        <v>245</v>
      </c>
      <c r="D200" s="12">
        <v>67</v>
      </c>
      <c r="E200" s="12">
        <v>72.24</v>
      </c>
      <c r="F200" s="13">
        <f t="shared" si="3"/>
        <v>70.144</v>
      </c>
      <c r="G200" s="11"/>
      <c r="H200" s="11"/>
    </row>
    <row r="201" customHeight="1" spans="1:8">
      <c r="A201" s="12">
        <v>199</v>
      </c>
      <c r="B201" s="12" t="s">
        <v>237</v>
      </c>
      <c r="C201" s="12" t="s">
        <v>246</v>
      </c>
      <c r="D201" s="12">
        <v>66.36</v>
      </c>
      <c r="E201" s="12">
        <v>72.66</v>
      </c>
      <c r="F201" s="13">
        <f t="shared" si="3"/>
        <v>70.14</v>
      </c>
      <c r="G201" s="11"/>
      <c r="H201" s="11"/>
    </row>
    <row r="202" customHeight="1" spans="1:8">
      <c r="A202" s="12">
        <v>200</v>
      </c>
      <c r="B202" s="12" t="s">
        <v>247</v>
      </c>
      <c r="C202" s="12" t="s">
        <v>248</v>
      </c>
      <c r="D202" s="12">
        <v>81.84</v>
      </c>
      <c r="E202" s="12">
        <v>88.1</v>
      </c>
      <c r="F202" s="13">
        <f t="shared" si="3"/>
        <v>85.596</v>
      </c>
      <c r="G202" s="11" t="s">
        <v>11</v>
      </c>
      <c r="H202" s="11" t="s">
        <v>175</v>
      </c>
    </row>
    <row r="203" customHeight="1" spans="1:8">
      <c r="A203" s="12">
        <v>201</v>
      </c>
      <c r="B203" s="12" t="s">
        <v>247</v>
      </c>
      <c r="C203" s="12" t="s">
        <v>249</v>
      </c>
      <c r="D203" s="12">
        <v>80.57</v>
      </c>
      <c r="E203" s="12">
        <v>86.36</v>
      </c>
      <c r="F203" s="13">
        <f t="shared" si="3"/>
        <v>84.044</v>
      </c>
      <c r="G203" s="11" t="s">
        <v>11</v>
      </c>
      <c r="H203" s="11" t="s">
        <v>175</v>
      </c>
    </row>
    <row r="204" customHeight="1" spans="1:8">
      <c r="A204" s="12">
        <v>202</v>
      </c>
      <c r="B204" s="12" t="s">
        <v>247</v>
      </c>
      <c r="C204" s="12" t="s">
        <v>250</v>
      </c>
      <c r="D204" s="12">
        <v>78.52</v>
      </c>
      <c r="E204" s="12">
        <v>86.94</v>
      </c>
      <c r="F204" s="13">
        <f t="shared" si="3"/>
        <v>83.572</v>
      </c>
      <c r="G204" s="11"/>
      <c r="H204" s="11"/>
    </row>
    <row r="205" customHeight="1" spans="1:8">
      <c r="A205" s="12">
        <v>203</v>
      </c>
      <c r="B205" s="12" t="s">
        <v>247</v>
      </c>
      <c r="C205" s="12" t="s">
        <v>251</v>
      </c>
      <c r="D205" s="12">
        <v>78.12</v>
      </c>
      <c r="E205" s="12">
        <v>85.54</v>
      </c>
      <c r="F205" s="13">
        <f t="shared" si="3"/>
        <v>82.572</v>
      </c>
      <c r="G205" s="11"/>
      <c r="H205" s="11"/>
    </row>
    <row r="206" customHeight="1" spans="1:8">
      <c r="A206" s="12">
        <v>204</v>
      </c>
      <c r="B206" s="12" t="s">
        <v>247</v>
      </c>
      <c r="C206" s="12" t="s">
        <v>252</v>
      </c>
      <c r="D206" s="12">
        <v>78.48</v>
      </c>
      <c r="E206" s="12">
        <v>82.38</v>
      </c>
      <c r="F206" s="13">
        <f t="shared" si="3"/>
        <v>80.82</v>
      </c>
      <c r="G206" s="11"/>
      <c r="H206" s="11"/>
    </row>
    <row r="207" customHeight="1" spans="1:8">
      <c r="A207" s="12">
        <v>205</v>
      </c>
      <c r="B207" s="12" t="s">
        <v>247</v>
      </c>
      <c r="C207" s="12" t="s">
        <v>253</v>
      </c>
      <c r="D207" s="12">
        <v>75.92</v>
      </c>
      <c r="E207" s="12">
        <v>69.02</v>
      </c>
      <c r="F207" s="13">
        <f t="shared" si="3"/>
        <v>71.78</v>
      </c>
      <c r="G207" s="11"/>
      <c r="H207" s="11"/>
    </row>
    <row r="208" customHeight="1" spans="1:8">
      <c r="A208" s="12">
        <v>206</v>
      </c>
      <c r="B208" s="12" t="s">
        <v>254</v>
      </c>
      <c r="C208" s="12" t="s">
        <v>255</v>
      </c>
      <c r="D208" s="12">
        <v>79.72</v>
      </c>
      <c r="E208" s="12">
        <v>85.5</v>
      </c>
      <c r="F208" s="13">
        <f t="shared" si="3"/>
        <v>83.188</v>
      </c>
      <c r="G208" s="11" t="s">
        <v>11</v>
      </c>
      <c r="H208" s="11" t="s">
        <v>175</v>
      </c>
    </row>
    <row r="209" customHeight="1" spans="1:8">
      <c r="A209" s="12">
        <v>207</v>
      </c>
      <c r="B209" s="12" t="s">
        <v>254</v>
      </c>
      <c r="C209" s="12" t="s">
        <v>256</v>
      </c>
      <c r="D209" s="12">
        <v>82.56</v>
      </c>
      <c r="E209" s="12">
        <v>80.9</v>
      </c>
      <c r="F209" s="13">
        <f t="shared" si="3"/>
        <v>81.564</v>
      </c>
      <c r="G209" s="11" t="s">
        <v>11</v>
      </c>
      <c r="H209" s="11" t="s">
        <v>175</v>
      </c>
    </row>
    <row r="210" customHeight="1" spans="1:8">
      <c r="A210" s="12">
        <v>208</v>
      </c>
      <c r="B210" s="12" t="s">
        <v>254</v>
      </c>
      <c r="C210" s="12" t="s">
        <v>257</v>
      </c>
      <c r="D210" s="12">
        <v>77.8</v>
      </c>
      <c r="E210" s="12">
        <v>83.94</v>
      </c>
      <c r="F210" s="13">
        <f t="shared" si="3"/>
        <v>81.484</v>
      </c>
      <c r="G210" s="11"/>
      <c r="H210" s="11"/>
    </row>
    <row r="211" customHeight="1" spans="1:8">
      <c r="A211" s="12">
        <v>209</v>
      </c>
      <c r="B211" s="12" t="s">
        <v>254</v>
      </c>
      <c r="C211" s="12" t="s">
        <v>258</v>
      </c>
      <c r="D211" s="12">
        <v>80.6</v>
      </c>
      <c r="E211" s="12">
        <v>80.94</v>
      </c>
      <c r="F211" s="13">
        <f t="shared" si="3"/>
        <v>80.804</v>
      </c>
      <c r="G211" s="11"/>
      <c r="H211" s="11"/>
    </row>
    <row r="212" customHeight="1" spans="1:8">
      <c r="A212" s="12">
        <v>210</v>
      </c>
      <c r="B212" s="12" t="s">
        <v>254</v>
      </c>
      <c r="C212" s="14" t="s">
        <v>259</v>
      </c>
      <c r="D212" s="14">
        <v>75.22</v>
      </c>
      <c r="E212" s="15" t="s">
        <v>260</v>
      </c>
      <c r="F212" s="13">
        <f t="shared" si="3"/>
        <v>77.344</v>
      </c>
      <c r="G212" s="11"/>
      <c r="H212" s="11"/>
    </row>
    <row r="213" customHeight="1" spans="1:8">
      <c r="A213" s="12">
        <v>211</v>
      </c>
      <c r="B213" s="12" t="s">
        <v>254</v>
      </c>
      <c r="C213" s="12" t="s">
        <v>261</v>
      </c>
      <c r="D213" s="12">
        <v>81.12</v>
      </c>
      <c r="E213" s="12">
        <v>58.8</v>
      </c>
      <c r="F213" s="13">
        <f t="shared" si="3"/>
        <v>67.728</v>
      </c>
      <c r="G213" s="11"/>
      <c r="H213" s="11"/>
    </row>
    <row r="214" customHeight="1" spans="1:8">
      <c r="A214" s="12">
        <v>212</v>
      </c>
      <c r="B214" s="12" t="s">
        <v>262</v>
      </c>
      <c r="C214" s="12" t="s">
        <v>263</v>
      </c>
      <c r="D214" s="12">
        <v>77.04</v>
      </c>
      <c r="E214" s="12">
        <v>88.18</v>
      </c>
      <c r="F214" s="13">
        <f t="shared" si="3"/>
        <v>83.724</v>
      </c>
      <c r="G214" s="11" t="s">
        <v>11</v>
      </c>
      <c r="H214" s="11" t="s">
        <v>175</v>
      </c>
    </row>
    <row r="215" customHeight="1" spans="1:8">
      <c r="A215" s="12">
        <v>213</v>
      </c>
      <c r="B215" s="12" t="s">
        <v>262</v>
      </c>
      <c r="C215" s="12" t="s">
        <v>264</v>
      </c>
      <c r="D215" s="12">
        <v>77.44</v>
      </c>
      <c r="E215" s="12">
        <v>82.58</v>
      </c>
      <c r="F215" s="13">
        <f t="shared" si="3"/>
        <v>80.524</v>
      </c>
      <c r="G215" s="11"/>
      <c r="H215" s="11"/>
    </row>
    <row r="216" customHeight="1" spans="1:8">
      <c r="A216" s="12">
        <v>214</v>
      </c>
      <c r="B216" s="12" t="s">
        <v>262</v>
      </c>
      <c r="C216" s="12" t="s">
        <v>265</v>
      </c>
      <c r="D216" s="12">
        <v>73.09</v>
      </c>
      <c r="E216" s="12">
        <v>83.7</v>
      </c>
      <c r="F216" s="13">
        <f t="shared" si="3"/>
        <v>79.456</v>
      </c>
      <c r="G216" s="11"/>
      <c r="H216" s="11"/>
    </row>
    <row r="217" customHeight="1" spans="1:8">
      <c r="A217" s="12">
        <v>215</v>
      </c>
      <c r="B217" s="12" t="s">
        <v>266</v>
      </c>
      <c r="C217" s="12" t="s">
        <v>267</v>
      </c>
      <c r="D217" s="12">
        <v>77.61</v>
      </c>
      <c r="E217" s="12">
        <v>80.56</v>
      </c>
      <c r="F217" s="13">
        <f t="shared" si="3"/>
        <v>79.38</v>
      </c>
      <c r="G217" s="11" t="s">
        <v>11</v>
      </c>
      <c r="H217" s="11" t="s">
        <v>175</v>
      </c>
    </row>
    <row r="218" customHeight="1" spans="1:8">
      <c r="A218" s="12">
        <v>216</v>
      </c>
      <c r="B218" s="12" t="s">
        <v>266</v>
      </c>
      <c r="C218" s="12" t="s">
        <v>268</v>
      </c>
      <c r="D218" s="12">
        <v>64.24</v>
      </c>
      <c r="E218" s="12">
        <v>83.1</v>
      </c>
      <c r="F218" s="13">
        <f t="shared" si="3"/>
        <v>75.556</v>
      </c>
      <c r="G218" s="11"/>
      <c r="H218" s="11"/>
    </row>
    <row r="219" customHeight="1" spans="1:8">
      <c r="A219" s="12">
        <v>217</v>
      </c>
      <c r="B219" s="12" t="s">
        <v>269</v>
      </c>
      <c r="C219" s="12" t="s">
        <v>270</v>
      </c>
      <c r="D219" s="12">
        <v>87.84</v>
      </c>
      <c r="E219" s="12">
        <v>88.22</v>
      </c>
      <c r="F219" s="13">
        <f t="shared" si="3"/>
        <v>88.068</v>
      </c>
      <c r="G219" s="11" t="s">
        <v>11</v>
      </c>
      <c r="H219" s="11" t="s">
        <v>175</v>
      </c>
    </row>
    <row r="220" customHeight="1" spans="1:8">
      <c r="A220" s="12">
        <v>218</v>
      </c>
      <c r="B220" s="12" t="s">
        <v>269</v>
      </c>
      <c r="C220" s="12" t="s">
        <v>271</v>
      </c>
      <c r="D220" s="12">
        <v>76.76</v>
      </c>
      <c r="E220" s="12">
        <v>90.24</v>
      </c>
      <c r="F220" s="13">
        <f t="shared" si="3"/>
        <v>84.848</v>
      </c>
      <c r="G220" s="11"/>
      <c r="H220" s="11"/>
    </row>
    <row r="221" customHeight="1" spans="1:8">
      <c r="A221" s="12">
        <v>219</v>
      </c>
      <c r="B221" s="12" t="s">
        <v>269</v>
      </c>
      <c r="C221" s="12" t="s">
        <v>272</v>
      </c>
      <c r="D221" s="12">
        <v>62.68</v>
      </c>
      <c r="E221" s="12">
        <v>72.96</v>
      </c>
      <c r="F221" s="13">
        <f t="shared" si="3"/>
        <v>68.848</v>
      </c>
      <c r="G221" s="11"/>
      <c r="H221" s="11"/>
    </row>
    <row r="222" customHeight="1" spans="1:8">
      <c r="A222" s="12">
        <v>220</v>
      </c>
      <c r="B222" s="12" t="s">
        <v>273</v>
      </c>
      <c r="C222" s="12" t="s">
        <v>274</v>
      </c>
      <c r="D222" s="12">
        <v>77.01</v>
      </c>
      <c r="E222" s="12">
        <v>63.1</v>
      </c>
      <c r="F222" s="13">
        <f t="shared" si="3"/>
        <v>68.664</v>
      </c>
      <c r="G222" s="11" t="s">
        <v>11</v>
      </c>
      <c r="H222" s="11" t="s">
        <v>175</v>
      </c>
    </row>
    <row r="223" customHeight="1" spans="1:8">
      <c r="A223" s="12">
        <v>221</v>
      </c>
      <c r="B223" s="12" t="s">
        <v>275</v>
      </c>
      <c r="C223" s="12" t="s">
        <v>276</v>
      </c>
      <c r="D223" s="12">
        <v>76.03</v>
      </c>
      <c r="E223" s="12">
        <v>94.26</v>
      </c>
      <c r="F223" s="13">
        <f t="shared" si="3"/>
        <v>86.968</v>
      </c>
      <c r="G223" s="11" t="s">
        <v>11</v>
      </c>
      <c r="H223" s="11" t="s">
        <v>175</v>
      </c>
    </row>
    <row r="224" customHeight="1" spans="1:8">
      <c r="A224" s="12">
        <v>222</v>
      </c>
      <c r="B224" s="12" t="s">
        <v>275</v>
      </c>
      <c r="C224" s="12" t="s">
        <v>277</v>
      </c>
      <c r="D224" s="12">
        <v>75.56</v>
      </c>
      <c r="E224" s="12">
        <v>93.06</v>
      </c>
      <c r="F224" s="13">
        <f t="shared" si="3"/>
        <v>86.06</v>
      </c>
      <c r="G224" s="11" t="s">
        <v>11</v>
      </c>
      <c r="H224" s="11" t="s">
        <v>175</v>
      </c>
    </row>
    <row r="225" customHeight="1" spans="1:8">
      <c r="A225" s="12">
        <v>223</v>
      </c>
      <c r="B225" s="12" t="s">
        <v>275</v>
      </c>
      <c r="C225" s="12" t="s">
        <v>278</v>
      </c>
      <c r="D225" s="12">
        <v>63.21</v>
      </c>
      <c r="E225" s="12">
        <v>93.28</v>
      </c>
      <c r="F225" s="13">
        <f t="shared" si="3"/>
        <v>81.252</v>
      </c>
      <c r="G225" s="11"/>
      <c r="H225" s="11"/>
    </row>
    <row r="226" customHeight="1" spans="1:8">
      <c r="A226" s="12">
        <v>224</v>
      </c>
      <c r="B226" s="12" t="s">
        <v>275</v>
      </c>
      <c r="C226" s="12" t="s">
        <v>279</v>
      </c>
      <c r="D226" s="12">
        <v>61.06</v>
      </c>
      <c r="E226" s="12">
        <v>93.14</v>
      </c>
      <c r="F226" s="13">
        <f t="shared" si="3"/>
        <v>80.308</v>
      </c>
      <c r="G226" s="11"/>
      <c r="H226" s="11"/>
    </row>
    <row r="227" customHeight="1" spans="1:8">
      <c r="A227" s="12">
        <v>225</v>
      </c>
      <c r="B227" s="12" t="s">
        <v>275</v>
      </c>
      <c r="C227" s="14" t="s">
        <v>280</v>
      </c>
      <c r="D227" s="14">
        <v>60.52</v>
      </c>
      <c r="E227" s="15" t="s">
        <v>281</v>
      </c>
      <c r="F227" s="13">
        <f t="shared" si="3"/>
        <v>80.14</v>
      </c>
      <c r="G227" s="11"/>
      <c r="H227" s="11"/>
    </row>
    <row r="228" customHeight="1" spans="1:8">
      <c r="A228" s="12">
        <v>226</v>
      </c>
      <c r="B228" s="12" t="s">
        <v>275</v>
      </c>
      <c r="C228" s="12" t="s">
        <v>282</v>
      </c>
      <c r="D228" s="12">
        <v>60.56</v>
      </c>
      <c r="E228" s="12">
        <v>92.98</v>
      </c>
      <c r="F228" s="13">
        <f t="shared" si="3"/>
        <v>80.012</v>
      </c>
      <c r="G228" s="11"/>
      <c r="H228" s="11"/>
    </row>
    <row r="229" customHeight="1" spans="1:8">
      <c r="A229" s="12">
        <v>227</v>
      </c>
      <c r="B229" s="12" t="s">
        <v>283</v>
      </c>
      <c r="C229" s="12" t="s">
        <v>284</v>
      </c>
      <c r="D229" s="12">
        <v>72.34</v>
      </c>
      <c r="E229" s="12">
        <v>93.48</v>
      </c>
      <c r="F229" s="13">
        <f t="shared" si="3"/>
        <v>85.024</v>
      </c>
      <c r="G229" s="11" t="s">
        <v>11</v>
      </c>
      <c r="H229" s="11" t="s">
        <v>175</v>
      </c>
    </row>
    <row r="230" customHeight="1" spans="1:8">
      <c r="A230" s="12">
        <v>228</v>
      </c>
      <c r="B230" s="12" t="s">
        <v>283</v>
      </c>
      <c r="C230" s="12" t="s">
        <v>285</v>
      </c>
      <c r="D230" s="12">
        <v>65.94</v>
      </c>
      <c r="E230" s="12">
        <v>93.86</v>
      </c>
      <c r="F230" s="13">
        <f t="shared" si="3"/>
        <v>82.692</v>
      </c>
      <c r="G230" s="11"/>
      <c r="H230" s="11"/>
    </row>
    <row r="231" customHeight="1" spans="1:8">
      <c r="A231" s="12">
        <v>229</v>
      </c>
      <c r="B231" s="12" t="s">
        <v>283</v>
      </c>
      <c r="C231" s="12" t="s">
        <v>286</v>
      </c>
      <c r="D231" s="12">
        <v>62.59</v>
      </c>
      <c r="E231" s="12">
        <v>92</v>
      </c>
      <c r="F231" s="13">
        <f t="shared" si="3"/>
        <v>80.236</v>
      </c>
      <c r="G231" s="11"/>
      <c r="H231" s="11"/>
    </row>
    <row r="232" s="1" customFormat="1" customHeight="1" spans="1:8">
      <c r="A232" s="12">
        <v>230</v>
      </c>
      <c r="B232" s="12" t="s">
        <v>287</v>
      </c>
      <c r="C232" s="12" t="s">
        <v>288</v>
      </c>
      <c r="D232" s="12">
        <v>78.01</v>
      </c>
      <c r="E232" s="12">
        <v>93.24</v>
      </c>
      <c r="F232" s="13">
        <f t="shared" si="3"/>
        <v>87.148</v>
      </c>
      <c r="G232" s="15" t="s">
        <v>11</v>
      </c>
      <c r="H232" s="11" t="s">
        <v>175</v>
      </c>
    </row>
    <row r="233" customHeight="1" spans="1:8">
      <c r="A233" s="12">
        <v>231</v>
      </c>
      <c r="B233" s="12" t="s">
        <v>287</v>
      </c>
      <c r="C233" s="12" t="s">
        <v>289</v>
      </c>
      <c r="D233" s="12">
        <v>69.84</v>
      </c>
      <c r="E233" s="12">
        <v>92.98</v>
      </c>
      <c r="F233" s="13">
        <f t="shared" si="3"/>
        <v>83.724</v>
      </c>
      <c r="G233" s="11"/>
      <c r="H233" s="11"/>
    </row>
    <row r="234" customHeight="1" spans="1:8">
      <c r="A234" s="12">
        <v>232</v>
      </c>
      <c r="B234" s="12" t="s">
        <v>287</v>
      </c>
      <c r="C234" s="12" t="s">
        <v>290</v>
      </c>
      <c r="D234" s="12">
        <v>69.88</v>
      </c>
      <c r="E234" s="12">
        <v>92.34</v>
      </c>
      <c r="F234" s="13">
        <f t="shared" si="3"/>
        <v>83.356</v>
      </c>
      <c r="G234" s="11"/>
      <c r="H234" s="11"/>
    </row>
    <row r="235" customHeight="1" spans="1:8">
      <c r="A235" s="12">
        <v>233</v>
      </c>
      <c r="B235" s="12" t="s">
        <v>291</v>
      </c>
      <c r="C235" s="12" t="s">
        <v>292</v>
      </c>
      <c r="D235" s="12">
        <v>52.49</v>
      </c>
      <c r="E235" s="12">
        <v>93</v>
      </c>
      <c r="F235" s="13">
        <f t="shared" si="3"/>
        <v>76.796</v>
      </c>
      <c r="G235" s="11" t="s">
        <v>11</v>
      </c>
      <c r="H235" s="11" t="s">
        <v>175</v>
      </c>
    </row>
    <row r="236" customHeight="1" spans="1:8">
      <c r="A236" s="12">
        <v>234</v>
      </c>
      <c r="B236" s="12" t="s">
        <v>293</v>
      </c>
      <c r="C236" s="12" t="s">
        <v>294</v>
      </c>
      <c r="D236" s="12">
        <v>68.4</v>
      </c>
      <c r="E236" s="12">
        <v>92.1</v>
      </c>
      <c r="F236" s="13">
        <f t="shared" si="3"/>
        <v>82.62</v>
      </c>
      <c r="G236" s="11" t="s">
        <v>11</v>
      </c>
      <c r="H236" s="11" t="s">
        <v>175</v>
      </c>
    </row>
    <row r="237" customHeight="1" spans="1:8">
      <c r="A237" s="12">
        <v>235</v>
      </c>
      <c r="B237" s="12" t="s">
        <v>293</v>
      </c>
      <c r="C237" s="12" t="s">
        <v>295</v>
      </c>
      <c r="D237" s="12">
        <v>56.25</v>
      </c>
      <c r="E237" s="12">
        <v>87.94</v>
      </c>
      <c r="F237" s="13">
        <f t="shared" si="3"/>
        <v>75.264</v>
      </c>
      <c r="G237" s="11"/>
      <c r="H237" s="11"/>
    </row>
    <row r="238" customHeight="1" spans="1:8">
      <c r="A238" s="12">
        <v>236</v>
      </c>
      <c r="B238" s="12" t="s">
        <v>293</v>
      </c>
      <c r="C238" s="12" t="s">
        <v>296</v>
      </c>
      <c r="D238" s="12">
        <v>53.75</v>
      </c>
      <c r="E238" s="12">
        <v>88.5</v>
      </c>
      <c r="F238" s="13">
        <f t="shared" si="3"/>
        <v>74.6</v>
      </c>
      <c r="G238" s="11"/>
      <c r="H238" s="11"/>
    </row>
    <row r="239" customHeight="1" spans="1:8">
      <c r="A239" s="12">
        <v>237</v>
      </c>
      <c r="B239" s="12" t="s">
        <v>297</v>
      </c>
      <c r="C239" s="12" t="s">
        <v>298</v>
      </c>
      <c r="D239" s="12">
        <v>82.32</v>
      </c>
      <c r="E239" s="12">
        <v>91.64</v>
      </c>
      <c r="F239" s="13">
        <f t="shared" si="3"/>
        <v>87.912</v>
      </c>
      <c r="G239" s="11" t="s">
        <v>11</v>
      </c>
      <c r="H239" s="11" t="s">
        <v>175</v>
      </c>
    </row>
    <row r="240" customHeight="1" spans="1:8">
      <c r="A240" s="12">
        <v>238</v>
      </c>
      <c r="B240" s="12" t="s">
        <v>297</v>
      </c>
      <c r="C240" s="12" t="s">
        <v>299</v>
      </c>
      <c r="D240" s="12">
        <v>81.34</v>
      </c>
      <c r="E240" s="12">
        <v>90.44</v>
      </c>
      <c r="F240" s="13">
        <f t="shared" si="3"/>
        <v>86.8</v>
      </c>
      <c r="G240" s="11"/>
      <c r="H240" s="11"/>
    </row>
    <row r="241" customHeight="1" spans="1:8">
      <c r="A241" s="12">
        <v>239</v>
      </c>
      <c r="B241" s="12" t="s">
        <v>297</v>
      </c>
      <c r="C241" s="12" t="s">
        <v>300</v>
      </c>
      <c r="D241" s="12">
        <v>78.54</v>
      </c>
      <c r="E241" s="12">
        <v>84.7</v>
      </c>
      <c r="F241" s="13">
        <f t="shared" si="3"/>
        <v>82.236</v>
      </c>
      <c r="G241" s="11"/>
      <c r="H241" s="11"/>
    </row>
    <row r="242" customHeight="1" spans="1:8">
      <c r="A242" s="12">
        <v>240</v>
      </c>
      <c r="B242" s="12" t="s">
        <v>301</v>
      </c>
      <c r="C242" s="12" t="s">
        <v>302</v>
      </c>
      <c r="D242" s="12">
        <v>76.43</v>
      </c>
      <c r="E242" s="12">
        <v>91.9</v>
      </c>
      <c r="F242" s="13">
        <f t="shared" si="3"/>
        <v>85.712</v>
      </c>
      <c r="G242" s="11" t="s">
        <v>11</v>
      </c>
      <c r="H242" s="11" t="s">
        <v>175</v>
      </c>
    </row>
    <row r="243" customHeight="1" spans="1:8">
      <c r="A243" s="12">
        <v>241</v>
      </c>
      <c r="B243" s="12" t="s">
        <v>301</v>
      </c>
      <c r="C243" s="12" t="s">
        <v>303</v>
      </c>
      <c r="D243" s="12">
        <v>75.47</v>
      </c>
      <c r="E243" s="12">
        <v>92.16</v>
      </c>
      <c r="F243" s="13">
        <f t="shared" si="3"/>
        <v>85.484</v>
      </c>
      <c r="G243" s="11"/>
      <c r="H243" s="11"/>
    </row>
    <row r="244" customHeight="1" spans="1:8">
      <c r="A244" s="12">
        <v>242</v>
      </c>
      <c r="B244" s="12" t="s">
        <v>301</v>
      </c>
      <c r="C244" s="12" t="s">
        <v>304</v>
      </c>
      <c r="D244" s="12">
        <v>78.18</v>
      </c>
      <c r="E244" s="12">
        <v>89.82</v>
      </c>
      <c r="F244" s="13">
        <f t="shared" si="3"/>
        <v>85.164</v>
      </c>
      <c r="G244" s="11"/>
      <c r="H244" s="11"/>
    </row>
    <row r="245" customHeight="1" spans="1:8">
      <c r="A245" s="12">
        <v>243</v>
      </c>
      <c r="B245" s="12" t="s">
        <v>305</v>
      </c>
      <c r="C245" s="12" t="s">
        <v>306</v>
      </c>
      <c r="D245" s="12">
        <v>81.85</v>
      </c>
      <c r="E245" s="12">
        <v>93.3</v>
      </c>
      <c r="F245" s="13">
        <f t="shared" si="3"/>
        <v>88.72</v>
      </c>
      <c r="G245" s="11" t="s">
        <v>11</v>
      </c>
      <c r="H245" s="11" t="s">
        <v>175</v>
      </c>
    </row>
    <row r="246" customHeight="1" spans="1:8">
      <c r="A246" s="12">
        <v>244</v>
      </c>
      <c r="B246" s="12" t="s">
        <v>305</v>
      </c>
      <c r="C246" s="12" t="s">
        <v>307</v>
      </c>
      <c r="D246" s="12">
        <v>74.48</v>
      </c>
      <c r="E246" s="12">
        <v>91.72</v>
      </c>
      <c r="F246" s="13">
        <f t="shared" si="3"/>
        <v>84.824</v>
      </c>
      <c r="G246" s="11" t="s">
        <v>11</v>
      </c>
      <c r="H246" s="11" t="s">
        <v>175</v>
      </c>
    </row>
    <row r="247" customHeight="1" spans="1:8">
      <c r="A247" s="12">
        <v>245</v>
      </c>
      <c r="B247" s="12" t="s">
        <v>305</v>
      </c>
      <c r="C247" s="12" t="s">
        <v>308</v>
      </c>
      <c r="D247" s="12">
        <v>73.2</v>
      </c>
      <c r="E247" s="12">
        <v>92.3</v>
      </c>
      <c r="F247" s="13">
        <f t="shared" si="3"/>
        <v>84.66</v>
      </c>
      <c r="G247" s="11"/>
      <c r="H247" s="11"/>
    </row>
    <row r="248" customHeight="1" spans="1:8">
      <c r="A248" s="12">
        <v>246</v>
      </c>
      <c r="B248" s="12" t="s">
        <v>305</v>
      </c>
      <c r="C248" s="12" t="s">
        <v>309</v>
      </c>
      <c r="D248" s="12">
        <v>73.56</v>
      </c>
      <c r="E248" s="12">
        <v>91.94</v>
      </c>
      <c r="F248" s="13">
        <f t="shared" ref="F248:F308" si="4">D248*0.4+E248*0.6</f>
        <v>84.588</v>
      </c>
      <c r="G248" s="11"/>
      <c r="H248" s="11"/>
    </row>
    <row r="249" customHeight="1" spans="1:8">
      <c r="A249" s="12">
        <v>247</v>
      </c>
      <c r="B249" s="12" t="s">
        <v>305</v>
      </c>
      <c r="C249" s="12" t="s">
        <v>310</v>
      </c>
      <c r="D249" s="12">
        <v>73.76</v>
      </c>
      <c r="E249" s="12">
        <v>91.62</v>
      </c>
      <c r="F249" s="13">
        <f t="shared" si="4"/>
        <v>84.476</v>
      </c>
      <c r="G249" s="11"/>
      <c r="H249" s="11"/>
    </row>
    <row r="250" customHeight="1" spans="1:8">
      <c r="A250" s="12">
        <v>248</v>
      </c>
      <c r="B250" s="12" t="s">
        <v>305</v>
      </c>
      <c r="C250" s="12" t="s">
        <v>311</v>
      </c>
      <c r="D250" s="12">
        <v>72.96</v>
      </c>
      <c r="E250" s="12">
        <v>91.22</v>
      </c>
      <c r="F250" s="13">
        <f t="shared" si="4"/>
        <v>83.916</v>
      </c>
      <c r="G250" s="11"/>
      <c r="H250" s="11"/>
    </row>
    <row r="251" customHeight="1" spans="1:8">
      <c r="A251" s="12">
        <v>249</v>
      </c>
      <c r="B251" s="12" t="s">
        <v>312</v>
      </c>
      <c r="C251" s="12" t="s">
        <v>313</v>
      </c>
      <c r="D251" s="12">
        <v>75.21</v>
      </c>
      <c r="E251" s="12">
        <v>92.5</v>
      </c>
      <c r="F251" s="13">
        <f t="shared" si="4"/>
        <v>85.584</v>
      </c>
      <c r="G251" s="11" t="s">
        <v>11</v>
      </c>
      <c r="H251" s="11" t="s">
        <v>175</v>
      </c>
    </row>
    <row r="252" customHeight="1" spans="1:8">
      <c r="A252" s="12">
        <v>250</v>
      </c>
      <c r="B252" s="12" t="s">
        <v>312</v>
      </c>
      <c r="C252" s="12" t="s">
        <v>314</v>
      </c>
      <c r="D252" s="12">
        <v>62.65</v>
      </c>
      <c r="E252" s="12">
        <v>91.14</v>
      </c>
      <c r="F252" s="13">
        <f t="shared" si="4"/>
        <v>79.744</v>
      </c>
      <c r="G252" s="11" t="s">
        <v>11</v>
      </c>
      <c r="H252" s="11" t="s">
        <v>175</v>
      </c>
    </row>
    <row r="253" customHeight="1" spans="1:8">
      <c r="A253" s="12">
        <v>251</v>
      </c>
      <c r="B253" s="12" t="s">
        <v>312</v>
      </c>
      <c r="C253" s="12" t="s">
        <v>315</v>
      </c>
      <c r="D253" s="12">
        <v>58.68</v>
      </c>
      <c r="E253" s="12">
        <v>91.98</v>
      </c>
      <c r="F253" s="13">
        <f t="shared" si="4"/>
        <v>78.66</v>
      </c>
      <c r="G253" s="11"/>
      <c r="H253" s="11"/>
    </row>
    <row r="254" customHeight="1" spans="1:8">
      <c r="A254" s="12">
        <v>252</v>
      </c>
      <c r="B254" s="12" t="s">
        <v>312</v>
      </c>
      <c r="C254" s="12" t="s">
        <v>316</v>
      </c>
      <c r="D254" s="12">
        <v>57.2</v>
      </c>
      <c r="E254" s="12">
        <v>92.52</v>
      </c>
      <c r="F254" s="13">
        <f t="shared" si="4"/>
        <v>78.392</v>
      </c>
      <c r="G254" s="11"/>
      <c r="H254" s="11"/>
    </row>
    <row r="255" customHeight="1" spans="1:8">
      <c r="A255" s="12">
        <v>253</v>
      </c>
      <c r="B255" s="12" t="s">
        <v>312</v>
      </c>
      <c r="C255" s="12" t="s">
        <v>317</v>
      </c>
      <c r="D255" s="12">
        <v>55.92</v>
      </c>
      <c r="E255" s="12">
        <v>90.6</v>
      </c>
      <c r="F255" s="13">
        <f t="shared" si="4"/>
        <v>76.728</v>
      </c>
      <c r="G255" s="11"/>
      <c r="H255" s="11"/>
    </row>
    <row r="256" customHeight="1" spans="1:8">
      <c r="A256" s="12">
        <v>254</v>
      </c>
      <c r="B256" s="12" t="s">
        <v>312</v>
      </c>
      <c r="C256" s="12" t="s">
        <v>318</v>
      </c>
      <c r="D256" s="12">
        <v>56.25</v>
      </c>
      <c r="E256" s="12">
        <v>89.06</v>
      </c>
      <c r="F256" s="13">
        <f t="shared" si="4"/>
        <v>75.936</v>
      </c>
      <c r="G256" s="11"/>
      <c r="H256" s="11"/>
    </row>
    <row r="257" customHeight="1" spans="1:8">
      <c r="A257" s="12">
        <v>255</v>
      </c>
      <c r="B257" s="12" t="s">
        <v>319</v>
      </c>
      <c r="C257" s="12" t="s">
        <v>320</v>
      </c>
      <c r="D257" s="12">
        <v>71.2</v>
      </c>
      <c r="E257" s="12">
        <v>92.92</v>
      </c>
      <c r="F257" s="13">
        <f t="shared" si="4"/>
        <v>84.232</v>
      </c>
      <c r="G257" s="11" t="s">
        <v>11</v>
      </c>
      <c r="H257" s="11" t="s">
        <v>175</v>
      </c>
    </row>
    <row r="258" customHeight="1" spans="1:8">
      <c r="A258" s="12">
        <v>256</v>
      </c>
      <c r="B258" s="12" t="s">
        <v>319</v>
      </c>
      <c r="C258" s="12" t="s">
        <v>321</v>
      </c>
      <c r="D258" s="12">
        <v>71.25</v>
      </c>
      <c r="E258" s="12">
        <v>91.3</v>
      </c>
      <c r="F258" s="13">
        <f t="shared" si="4"/>
        <v>83.28</v>
      </c>
      <c r="G258" s="11"/>
      <c r="H258" s="11"/>
    </row>
    <row r="259" customHeight="1" spans="1:8">
      <c r="A259" s="12">
        <v>257</v>
      </c>
      <c r="B259" s="12" t="s">
        <v>319</v>
      </c>
      <c r="C259" s="12" t="s">
        <v>322</v>
      </c>
      <c r="D259" s="12">
        <v>70</v>
      </c>
      <c r="E259" s="12">
        <v>90.62</v>
      </c>
      <c r="F259" s="13">
        <f t="shared" si="4"/>
        <v>82.372</v>
      </c>
      <c r="G259" s="11"/>
      <c r="H259" s="11"/>
    </row>
    <row r="260" customHeight="1" spans="1:8">
      <c r="A260" s="12">
        <v>258</v>
      </c>
      <c r="B260" s="12" t="s">
        <v>323</v>
      </c>
      <c r="C260" s="12" t="s">
        <v>324</v>
      </c>
      <c r="D260" s="12">
        <v>59.05</v>
      </c>
      <c r="E260" s="12">
        <v>91.58</v>
      </c>
      <c r="F260" s="13">
        <f t="shared" si="4"/>
        <v>78.568</v>
      </c>
      <c r="G260" s="11" t="s">
        <v>11</v>
      </c>
      <c r="H260" s="11" t="s">
        <v>175</v>
      </c>
    </row>
    <row r="261" customHeight="1" spans="1:8">
      <c r="A261" s="12">
        <v>259</v>
      </c>
      <c r="B261" s="12" t="s">
        <v>323</v>
      </c>
      <c r="C261" s="12" t="s">
        <v>325</v>
      </c>
      <c r="D261" s="12">
        <v>56.8</v>
      </c>
      <c r="E261" s="12">
        <v>92.02</v>
      </c>
      <c r="F261" s="13">
        <f t="shared" si="4"/>
        <v>77.932</v>
      </c>
      <c r="G261" s="11"/>
      <c r="H261" s="11"/>
    </row>
    <row r="262" customHeight="1" spans="1:8">
      <c r="A262" s="12">
        <v>260</v>
      </c>
      <c r="B262" s="12" t="s">
        <v>326</v>
      </c>
      <c r="C262" s="12" t="s">
        <v>327</v>
      </c>
      <c r="D262" s="12">
        <v>74.85</v>
      </c>
      <c r="E262" s="12">
        <v>92.86</v>
      </c>
      <c r="F262" s="13">
        <f t="shared" si="4"/>
        <v>85.656</v>
      </c>
      <c r="G262" s="11" t="s">
        <v>11</v>
      </c>
      <c r="H262" s="11" t="s">
        <v>175</v>
      </c>
    </row>
    <row r="263" customHeight="1" spans="1:8">
      <c r="A263" s="12">
        <v>261</v>
      </c>
      <c r="B263" s="12" t="s">
        <v>326</v>
      </c>
      <c r="C263" s="12" t="s">
        <v>328</v>
      </c>
      <c r="D263" s="12">
        <v>64.4</v>
      </c>
      <c r="E263" s="12">
        <v>92.22</v>
      </c>
      <c r="F263" s="13">
        <f t="shared" si="4"/>
        <v>81.092</v>
      </c>
      <c r="G263" s="11"/>
      <c r="H263" s="11"/>
    </row>
    <row r="264" customHeight="1" spans="1:8">
      <c r="A264" s="12">
        <v>262</v>
      </c>
      <c r="B264" s="12" t="s">
        <v>326</v>
      </c>
      <c r="C264" s="12" t="s">
        <v>329</v>
      </c>
      <c r="D264" s="12">
        <v>61</v>
      </c>
      <c r="E264" s="12">
        <v>90.7</v>
      </c>
      <c r="F264" s="13">
        <f t="shared" si="4"/>
        <v>78.82</v>
      </c>
      <c r="G264" s="11"/>
      <c r="H264" s="11"/>
    </row>
    <row r="265" customHeight="1" spans="1:8">
      <c r="A265" s="12">
        <v>263</v>
      </c>
      <c r="B265" s="12" t="s">
        <v>330</v>
      </c>
      <c r="C265" s="12" t="s">
        <v>331</v>
      </c>
      <c r="D265" s="12">
        <v>90.8</v>
      </c>
      <c r="E265" s="12">
        <v>92.52</v>
      </c>
      <c r="F265" s="13">
        <f t="shared" si="4"/>
        <v>91.832</v>
      </c>
      <c r="G265" s="11" t="s">
        <v>11</v>
      </c>
      <c r="H265" s="11" t="s">
        <v>175</v>
      </c>
    </row>
    <row r="266" customHeight="1" spans="1:8">
      <c r="A266" s="12">
        <v>264</v>
      </c>
      <c r="B266" s="12" t="s">
        <v>330</v>
      </c>
      <c r="C266" s="12" t="s">
        <v>332</v>
      </c>
      <c r="D266" s="12">
        <v>76.65</v>
      </c>
      <c r="E266" s="12">
        <v>92.32</v>
      </c>
      <c r="F266" s="13">
        <f t="shared" si="4"/>
        <v>86.052</v>
      </c>
      <c r="G266" s="11"/>
      <c r="H266" s="11"/>
    </row>
    <row r="267" customHeight="1" spans="1:8">
      <c r="A267" s="12">
        <v>265</v>
      </c>
      <c r="B267" s="12" t="s">
        <v>330</v>
      </c>
      <c r="C267" s="12" t="s">
        <v>333</v>
      </c>
      <c r="D267" s="12">
        <v>70.8</v>
      </c>
      <c r="E267" s="12">
        <v>92.48</v>
      </c>
      <c r="F267" s="13">
        <f t="shared" si="4"/>
        <v>83.808</v>
      </c>
      <c r="G267" s="11"/>
      <c r="H267" s="11"/>
    </row>
    <row r="268" customHeight="1" spans="1:8">
      <c r="A268" s="12">
        <v>266</v>
      </c>
      <c r="B268" s="12" t="s">
        <v>334</v>
      </c>
      <c r="C268" s="12" t="s">
        <v>335</v>
      </c>
      <c r="D268" s="12">
        <v>66.2</v>
      </c>
      <c r="E268" s="12">
        <v>91.78</v>
      </c>
      <c r="F268" s="13">
        <f t="shared" si="4"/>
        <v>81.548</v>
      </c>
      <c r="G268" s="11" t="s">
        <v>11</v>
      </c>
      <c r="H268" s="11" t="s">
        <v>175</v>
      </c>
    </row>
    <row r="269" customHeight="1" spans="1:8">
      <c r="A269" s="12">
        <v>267</v>
      </c>
      <c r="B269" s="12" t="s">
        <v>334</v>
      </c>
      <c r="C269" s="12" t="s">
        <v>336</v>
      </c>
      <c r="D269" s="12">
        <v>50</v>
      </c>
      <c r="E269" s="12">
        <v>92.94</v>
      </c>
      <c r="F269" s="13">
        <f t="shared" si="4"/>
        <v>75.764</v>
      </c>
      <c r="G269" s="11"/>
      <c r="H269" s="11"/>
    </row>
    <row r="270" customHeight="1" spans="1:8">
      <c r="A270" s="12">
        <v>268</v>
      </c>
      <c r="B270" s="12" t="s">
        <v>337</v>
      </c>
      <c r="C270" s="12" t="s">
        <v>338</v>
      </c>
      <c r="D270" s="12">
        <v>82.85</v>
      </c>
      <c r="E270" s="12">
        <v>92.68</v>
      </c>
      <c r="F270" s="13">
        <f t="shared" si="4"/>
        <v>88.748</v>
      </c>
      <c r="G270" s="11" t="s">
        <v>11</v>
      </c>
      <c r="H270" s="11" t="s">
        <v>175</v>
      </c>
    </row>
    <row r="271" customHeight="1" spans="1:8">
      <c r="A271" s="12">
        <v>269</v>
      </c>
      <c r="B271" s="12" t="s">
        <v>337</v>
      </c>
      <c r="C271" s="12" t="s">
        <v>339</v>
      </c>
      <c r="D271" s="12">
        <v>80.2</v>
      </c>
      <c r="E271" s="12">
        <v>92.7</v>
      </c>
      <c r="F271" s="13">
        <f t="shared" si="4"/>
        <v>87.7</v>
      </c>
      <c r="G271" s="11"/>
      <c r="H271" s="11"/>
    </row>
    <row r="272" customHeight="1" spans="1:8">
      <c r="A272" s="12">
        <v>270</v>
      </c>
      <c r="B272" s="12" t="s">
        <v>337</v>
      </c>
      <c r="C272" s="12" t="s">
        <v>340</v>
      </c>
      <c r="D272" s="12">
        <v>80.45</v>
      </c>
      <c r="E272" s="12">
        <v>91.86</v>
      </c>
      <c r="F272" s="13">
        <f t="shared" si="4"/>
        <v>87.296</v>
      </c>
      <c r="G272" s="11"/>
      <c r="H272" s="11"/>
    </row>
    <row r="273" customHeight="1" spans="1:8">
      <c r="A273" s="12">
        <v>271</v>
      </c>
      <c r="B273" s="12" t="s">
        <v>341</v>
      </c>
      <c r="C273" s="12" t="s">
        <v>342</v>
      </c>
      <c r="D273" s="12">
        <v>69</v>
      </c>
      <c r="E273" s="12">
        <v>92.8</v>
      </c>
      <c r="F273" s="13">
        <f t="shared" si="4"/>
        <v>83.28</v>
      </c>
      <c r="G273" s="11" t="s">
        <v>11</v>
      </c>
      <c r="H273" s="11" t="s">
        <v>175</v>
      </c>
    </row>
    <row r="274" customHeight="1" spans="1:8">
      <c r="A274" s="12">
        <v>272</v>
      </c>
      <c r="B274" s="12" t="s">
        <v>341</v>
      </c>
      <c r="C274" s="12" t="s">
        <v>343</v>
      </c>
      <c r="D274" s="12">
        <v>68.85</v>
      </c>
      <c r="E274" s="12">
        <v>92.44</v>
      </c>
      <c r="F274" s="13">
        <f t="shared" si="4"/>
        <v>83.004</v>
      </c>
      <c r="G274" s="11"/>
      <c r="H274" s="11"/>
    </row>
    <row r="275" customHeight="1" spans="1:8">
      <c r="A275" s="12">
        <v>273</v>
      </c>
      <c r="B275" s="12" t="s">
        <v>341</v>
      </c>
      <c r="C275" s="12" t="s">
        <v>344</v>
      </c>
      <c r="D275" s="12">
        <v>66.8</v>
      </c>
      <c r="E275" s="12">
        <v>92.84</v>
      </c>
      <c r="F275" s="13">
        <f t="shared" si="4"/>
        <v>82.424</v>
      </c>
      <c r="G275" s="11"/>
      <c r="H275" s="11"/>
    </row>
    <row r="276" customHeight="1" spans="1:8">
      <c r="A276" s="12">
        <v>274</v>
      </c>
      <c r="B276" s="12" t="s">
        <v>345</v>
      </c>
      <c r="C276" s="12" t="s">
        <v>346</v>
      </c>
      <c r="D276" s="12">
        <v>83.48</v>
      </c>
      <c r="E276" s="12">
        <v>90.32</v>
      </c>
      <c r="F276" s="13">
        <f t="shared" si="4"/>
        <v>87.584</v>
      </c>
      <c r="G276" s="11" t="s">
        <v>11</v>
      </c>
      <c r="H276" s="11" t="s">
        <v>175</v>
      </c>
    </row>
    <row r="277" customHeight="1" spans="1:8">
      <c r="A277" s="12">
        <v>275</v>
      </c>
      <c r="B277" s="12" t="s">
        <v>345</v>
      </c>
      <c r="C277" s="12" t="s">
        <v>347</v>
      </c>
      <c r="D277" s="12">
        <v>68.14</v>
      </c>
      <c r="E277" s="12">
        <v>92.3</v>
      </c>
      <c r="F277" s="13">
        <f t="shared" si="4"/>
        <v>82.636</v>
      </c>
      <c r="G277" s="11" t="s">
        <v>11</v>
      </c>
      <c r="H277" s="11" t="s">
        <v>175</v>
      </c>
    </row>
    <row r="278" customHeight="1" spans="1:8">
      <c r="A278" s="12">
        <v>276</v>
      </c>
      <c r="B278" s="12" t="s">
        <v>345</v>
      </c>
      <c r="C278" s="12" t="s">
        <v>348</v>
      </c>
      <c r="D278" s="12">
        <v>64.72</v>
      </c>
      <c r="E278" s="12">
        <v>93.64</v>
      </c>
      <c r="F278" s="13">
        <f t="shared" si="4"/>
        <v>82.072</v>
      </c>
      <c r="G278" s="11" t="s">
        <v>11</v>
      </c>
      <c r="H278" s="11" t="s">
        <v>175</v>
      </c>
    </row>
    <row r="279" customHeight="1" spans="1:8">
      <c r="A279" s="12">
        <v>277</v>
      </c>
      <c r="B279" s="12" t="s">
        <v>345</v>
      </c>
      <c r="C279" s="12" t="s">
        <v>349</v>
      </c>
      <c r="D279" s="12">
        <v>69.54</v>
      </c>
      <c r="E279" s="12">
        <v>89.9</v>
      </c>
      <c r="F279" s="13">
        <f t="shared" si="4"/>
        <v>81.756</v>
      </c>
      <c r="G279" s="11" t="s">
        <v>11</v>
      </c>
      <c r="H279" s="11" t="s">
        <v>175</v>
      </c>
    </row>
    <row r="280" customHeight="1" spans="1:8">
      <c r="A280" s="12">
        <v>278</v>
      </c>
      <c r="B280" s="12" t="s">
        <v>345</v>
      </c>
      <c r="C280" s="12" t="s">
        <v>350</v>
      </c>
      <c r="D280" s="12">
        <v>68.34</v>
      </c>
      <c r="E280" s="12">
        <v>90.4</v>
      </c>
      <c r="F280" s="13">
        <f t="shared" si="4"/>
        <v>81.576</v>
      </c>
      <c r="G280" s="11" t="s">
        <v>11</v>
      </c>
      <c r="H280" s="11" t="s">
        <v>351</v>
      </c>
    </row>
    <row r="281" customHeight="1" spans="1:8">
      <c r="A281" s="12">
        <v>279</v>
      </c>
      <c r="B281" s="12" t="s">
        <v>345</v>
      </c>
      <c r="C281" s="12" t="s">
        <v>352</v>
      </c>
      <c r="D281" s="12">
        <v>65.96</v>
      </c>
      <c r="E281" s="12">
        <v>91.82</v>
      </c>
      <c r="F281" s="13">
        <f t="shared" si="4"/>
        <v>81.476</v>
      </c>
      <c r="G281" s="11" t="s">
        <v>11</v>
      </c>
      <c r="H281" s="11" t="s">
        <v>351</v>
      </c>
    </row>
    <row r="282" customHeight="1" spans="1:8">
      <c r="A282" s="12">
        <v>280</v>
      </c>
      <c r="B282" s="12" t="s">
        <v>345</v>
      </c>
      <c r="C282" s="12" t="s">
        <v>353</v>
      </c>
      <c r="D282" s="12">
        <v>66.9</v>
      </c>
      <c r="E282" s="12">
        <v>90.8</v>
      </c>
      <c r="F282" s="13">
        <f t="shared" si="4"/>
        <v>81.24</v>
      </c>
      <c r="G282" s="11" t="s">
        <v>11</v>
      </c>
      <c r="H282" s="11" t="s">
        <v>351</v>
      </c>
    </row>
    <row r="283" customHeight="1" spans="1:8">
      <c r="A283" s="12">
        <v>281</v>
      </c>
      <c r="B283" s="12" t="s">
        <v>345</v>
      </c>
      <c r="C283" s="12" t="s">
        <v>354</v>
      </c>
      <c r="D283" s="12">
        <v>64.19</v>
      </c>
      <c r="E283" s="12">
        <v>92.32</v>
      </c>
      <c r="F283" s="13">
        <f t="shared" si="4"/>
        <v>81.068</v>
      </c>
      <c r="G283" s="11" t="s">
        <v>11</v>
      </c>
      <c r="H283" s="11" t="s">
        <v>351</v>
      </c>
    </row>
    <row r="284" customHeight="1" spans="1:8">
      <c r="A284" s="12">
        <v>282</v>
      </c>
      <c r="B284" s="12" t="s">
        <v>345</v>
      </c>
      <c r="C284" s="12" t="s">
        <v>355</v>
      </c>
      <c r="D284" s="12">
        <v>62</v>
      </c>
      <c r="E284" s="12">
        <v>91.98</v>
      </c>
      <c r="F284" s="13">
        <f t="shared" si="4"/>
        <v>79.988</v>
      </c>
      <c r="G284" s="11" t="s">
        <v>11</v>
      </c>
      <c r="H284" s="11" t="s">
        <v>351</v>
      </c>
    </row>
    <row r="285" customHeight="1" spans="1:8">
      <c r="A285" s="12">
        <v>283</v>
      </c>
      <c r="B285" s="12" t="s">
        <v>345</v>
      </c>
      <c r="C285" s="12" t="s">
        <v>356</v>
      </c>
      <c r="D285" s="12">
        <v>62.34</v>
      </c>
      <c r="E285" s="12">
        <v>89.98</v>
      </c>
      <c r="F285" s="13">
        <f t="shared" si="4"/>
        <v>78.924</v>
      </c>
      <c r="G285" s="11" t="s">
        <v>11</v>
      </c>
      <c r="H285" s="11" t="s">
        <v>351</v>
      </c>
    </row>
    <row r="286" customHeight="1" spans="1:8">
      <c r="A286" s="12">
        <v>284</v>
      </c>
      <c r="B286" s="12" t="s">
        <v>345</v>
      </c>
      <c r="C286" s="12" t="s">
        <v>357</v>
      </c>
      <c r="D286" s="12">
        <v>59.36</v>
      </c>
      <c r="E286" s="12">
        <v>91.26</v>
      </c>
      <c r="F286" s="13">
        <f t="shared" si="4"/>
        <v>78.5</v>
      </c>
      <c r="G286" s="11" t="s">
        <v>11</v>
      </c>
      <c r="H286" s="11" t="s">
        <v>351</v>
      </c>
    </row>
    <row r="287" customHeight="1" spans="1:8">
      <c r="A287" s="12">
        <v>285</v>
      </c>
      <c r="B287" s="12" t="s">
        <v>345</v>
      </c>
      <c r="C287" s="12" t="s">
        <v>358</v>
      </c>
      <c r="D287" s="12">
        <v>65.78</v>
      </c>
      <c r="E287" s="12">
        <v>86.94</v>
      </c>
      <c r="F287" s="13">
        <f t="shared" si="4"/>
        <v>78.476</v>
      </c>
      <c r="G287" s="11" t="s">
        <v>11</v>
      </c>
      <c r="H287" s="11" t="s">
        <v>351</v>
      </c>
    </row>
    <row r="288" customHeight="1" spans="1:8">
      <c r="A288" s="12">
        <v>286</v>
      </c>
      <c r="B288" s="12" t="s">
        <v>345</v>
      </c>
      <c r="C288" s="12" t="s">
        <v>359</v>
      </c>
      <c r="D288" s="12">
        <v>61.3</v>
      </c>
      <c r="E288" s="12">
        <v>89.8</v>
      </c>
      <c r="F288" s="13">
        <f t="shared" si="4"/>
        <v>78.4</v>
      </c>
      <c r="G288" s="11"/>
      <c r="H288" s="11"/>
    </row>
    <row r="289" customHeight="1" spans="1:8">
      <c r="A289" s="12">
        <v>287</v>
      </c>
      <c r="B289" s="12" t="s">
        <v>345</v>
      </c>
      <c r="C289" s="12" t="s">
        <v>360</v>
      </c>
      <c r="D289" s="12">
        <v>60.96</v>
      </c>
      <c r="E289" s="12">
        <v>89.72</v>
      </c>
      <c r="F289" s="13">
        <f t="shared" si="4"/>
        <v>78.216</v>
      </c>
      <c r="G289" s="11"/>
      <c r="H289" s="11"/>
    </row>
    <row r="290" customHeight="1" spans="1:8">
      <c r="A290" s="12">
        <v>288</v>
      </c>
      <c r="B290" s="12" t="s">
        <v>345</v>
      </c>
      <c r="C290" s="12" t="s">
        <v>361</v>
      </c>
      <c r="D290" s="12">
        <v>59.85</v>
      </c>
      <c r="E290" s="12">
        <v>90.32</v>
      </c>
      <c r="F290" s="13">
        <f t="shared" si="4"/>
        <v>78.132</v>
      </c>
      <c r="G290" s="11"/>
      <c r="H290" s="11"/>
    </row>
    <row r="291" customHeight="1" spans="1:8">
      <c r="A291" s="12">
        <v>289</v>
      </c>
      <c r="B291" s="12" t="s">
        <v>345</v>
      </c>
      <c r="C291" s="12" t="s">
        <v>362</v>
      </c>
      <c r="D291" s="12">
        <v>62.03</v>
      </c>
      <c r="E291" s="12">
        <v>88.56</v>
      </c>
      <c r="F291" s="13">
        <f t="shared" si="4"/>
        <v>77.948</v>
      </c>
      <c r="G291" s="11"/>
      <c r="H291" s="11"/>
    </row>
    <row r="292" customHeight="1" spans="1:8">
      <c r="A292" s="12">
        <v>290</v>
      </c>
      <c r="B292" s="12" t="s">
        <v>345</v>
      </c>
      <c r="C292" s="12" t="s">
        <v>363</v>
      </c>
      <c r="D292" s="12">
        <v>55.48</v>
      </c>
      <c r="E292" s="12">
        <v>91.8</v>
      </c>
      <c r="F292" s="13">
        <f t="shared" si="4"/>
        <v>77.272</v>
      </c>
      <c r="G292" s="11"/>
      <c r="H292" s="11"/>
    </row>
    <row r="293" customHeight="1" spans="1:8">
      <c r="A293" s="12">
        <v>291</v>
      </c>
      <c r="B293" s="12" t="s">
        <v>345</v>
      </c>
      <c r="C293" s="12" t="s">
        <v>364</v>
      </c>
      <c r="D293" s="12">
        <v>57.28</v>
      </c>
      <c r="E293" s="12">
        <v>90.1</v>
      </c>
      <c r="F293" s="13">
        <f t="shared" si="4"/>
        <v>76.972</v>
      </c>
      <c r="G293" s="11"/>
      <c r="H293" s="11"/>
    </row>
    <row r="294" customHeight="1" spans="1:8">
      <c r="A294" s="12">
        <v>292</v>
      </c>
      <c r="B294" s="12" t="s">
        <v>345</v>
      </c>
      <c r="C294" s="12" t="s">
        <v>365</v>
      </c>
      <c r="D294" s="12">
        <v>55.5</v>
      </c>
      <c r="E294" s="12">
        <v>90.94</v>
      </c>
      <c r="F294" s="13">
        <f t="shared" si="4"/>
        <v>76.764</v>
      </c>
      <c r="G294" s="11"/>
      <c r="H294" s="11"/>
    </row>
    <row r="295" customHeight="1" spans="1:8">
      <c r="A295" s="12">
        <v>293</v>
      </c>
      <c r="B295" s="12" t="s">
        <v>345</v>
      </c>
      <c r="C295" s="12" t="s">
        <v>366</v>
      </c>
      <c r="D295" s="12">
        <v>57.71</v>
      </c>
      <c r="E295" s="12">
        <v>89.2</v>
      </c>
      <c r="F295" s="13">
        <f t="shared" si="4"/>
        <v>76.604</v>
      </c>
      <c r="G295" s="11"/>
      <c r="H295" s="11"/>
    </row>
    <row r="296" customHeight="1" spans="1:8">
      <c r="A296" s="12">
        <v>294</v>
      </c>
      <c r="B296" s="12" t="s">
        <v>345</v>
      </c>
      <c r="C296" s="12" t="s">
        <v>367</v>
      </c>
      <c r="D296" s="12">
        <v>59.2</v>
      </c>
      <c r="E296" s="12">
        <v>87.38</v>
      </c>
      <c r="F296" s="13">
        <f t="shared" si="4"/>
        <v>76.108</v>
      </c>
      <c r="G296" s="11"/>
      <c r="H296" s="11"/>
    </row>
    <row r="297" customHeight="1" spans="1:8">
      <c r="A297" s="12">
        <v>295</v>
      </c>
      <c r="B297" s="12" t="s">
        <v>345</v>
      </c>
      <c r="C297" s="12" t="s">
        <v>368</v>
      </c>
      <c r="D297" s="12">
        <v>58.21</v>
      </c>
      <c r="E297" s="12">
        <v>87.78</v>
      </c>
      <c r="F297" s="13">
        <f t="shared" si="4"/>
        <v>75.952</v>
      </c>
      <c r="G297" s="11"/>
      <c r="H297" s="11"/>
    </row>
    <row r="298" customHeight="1" spans="1:8">
      <c r="A298" s="12">
        <v>296</v>
      </c>
      <c r="B298" s="12" t="s">
        <v>345</v>
      </c>
      <c r="C298" s="12" t="s">
        <v>369</v>
      </c>
      <c r="D298" s="12">
        <v>57.6</v>
      </c>
      <c r="E298" s="12">
        <v>88.16</v>
      </c>
      <c r="F298" s="13">
        <f t="shared" si="4"/>
        <v>75.936</v>
      </c>
      <c r="G298" s="11"/>
      <c r="H298" s="11"/>
    </row>
    <row r="299" s="1" customFormat="1" customHeight="1" spans="1:8">
      <c r="A299" s="12">
        <v>297</v>
      </c>
      <c r="B299" s="12" t="s">
        <v>345</v>
      </c>
      <c r="C299" s="12" t="s">
        <v>370</v>
      </c>
      <c r="D299" s="12">
        <v>56.64</v>
      </c>
      <c r="E299" s="12">
        <v>88.54</v>
      </c>
      <c r="F299" s="13">
        <f t="shared" si="4"/>
        <v>75.78</v>
      </c>
      <c r="G299" s="15"/>
      <c r="H299" s="15"/>
    </row>
    <row r="300" s="1" customFormat="1" customHeight="1" spans="1:8">
      <c r="A300" s="12">
        <v>298</v>
      </c>
      <c r="B300" s="12" t="s">
        <v>345</v>
      </c>
      <c r="C300" s="12" t="s">
        <v>371</v>
      </c>
      <c r="D300" s="12">
        <v>61.08</v>
      </c>
      <c r="E300" s="12">
        <v>84.22</v>
      </c>
      <c r="F300" s="13">
        <f t="shared" si="4"/>
        <v>74.964</v>
      </c>
      <c r="G300" s="15"/>
      <c r="H300" s="15"/>
    </row>
    <row r="301" s="1" customFormat="1" customHeight="1" spans="1:8">
      <c r="A301" s="12">
        <v>299</v>
      </c>
      <c r="B301" s="12" t="s">
        <v>345</v>
      </c>
      <c r="C301" s="12" t="s">
        <v>372</v>
      </c>
      <c r="D301" s="12">
        <v>55.9</v>
      </c>
      <c r="E301" s="12">
        <v>87.2</v>
      </c>
      <c r="F301" s="13">
        <f t="shared" si="4"/>
        <v>74.68</v>
      </c>
      <c r="G301" s="15"/>
      <c r="H301" s="15"/>
    </row>
    <row r="302" customHeight="1" spans="1:8">
      <c r="A302" s="12">
        <v>300</v>
      </c>
      <c r="B302" s="12" t="s">
        <v>345</v>
      </c>
      <c r="C302" s="12" t="s">
        <v>373</v>
      </c>
      <c r="D302" s="12">
        <v>57.08</v>
      </c>
      <c r="E302" s="12">
        <v>86.34</v>
      </c>
      <c r="F302" s="13">
        <f t="shared" si="4"/>
        <v>74.636</v>
      </c>
      <c r="G302" s="11"/>
      <c r="H302" s="11"/>
    </row>
    <row r="303" customHeight="1" spans="1:8">
      <c r="A303" s="12">
        <v>301</v>
      </c>
      <c r="B303" s="12" t="s">
        <v>345</v>
      </c>
      <c r="C303" s="14" t="s">
        <v>374</v>
      </c>
      <c r="D303" s="14">
        <v>54.58</v>
      </c>
      <c r="E303" s="15" t="s">
        <v>375</v>
      </c>
      <c r="F303" s="13">
        <f t="shared" si="4"/>
        <v>73.9</v>
      </c>
      <c r="G303" s="11"/>
      <c r="H303" s="11"/>
    </row>
    <row r="304" customHeight="1" spans="1:8">
      <c r="A304" s="12">
        <v>302</v>
      </c>
      <c r="B304" s="12" t="s">
        <v>345</v>
      </c>
      <c r="C304" s="12" t="s">
        <v>376</v>
      </c>
      <c r="D304" s="12">
        <v>62.88</v>
      </c>
      <c r="E304" s="12">
        <v>81.1</v>
      </c>
      <c r="F304" s="13">
        <f t="shared" si="4"/>
        <v>73.812</v>
      </c>
      <c r="G304" s="11"/>
      <c r="H304" s="11"/>
    </row>
    <row r="305" customHeight="1" spans="1:8">
      <c r="A305" s="12">
        <v>303</v>
      </c>
      <c r="B305" s="12" t="s">
        <v>345</v>
      </c>
      <c r="C305" s="12" t="s">
        <v>377</v>
      </c>
      <c r="D305" s="12">
        <v>55</v>
      </c>
      <c r="E305" s="12">
        <v>85.72</v>
      </c>
      <c r="F305" s="13">
        <f t="shared" si="4"/>
        <v>73.432</v>
      </c>
      <c r="G305" s="11"/>
      <c r="H305" s="11"/>
    </row>
    <row r="306" customHeight="1" spans="1:8">
      <c r="A306" s="12">
        <v>304</v>
      </c>
      <c r="B306" s="12" t="s">
        <v>345</v>
      </c>
      <c r="C306" s="12" t="s">
        <v>378</v>
      </c>
      <c r="D306" s="12">
        <v>56.4</v>
      </c>
      <c r="E306" s="12">
        <v>84.78</v>
      </c>
      <c r="F306" s="13">
        <f t="shared" si="4"/>
        <v>73.428</v>
      </c>
      <c r="G306" s="11"/>
      <c r="H306" s="11"/>
    </row>
    <row r="307" customHeight="1" spans="1:8">
      <c r="A307" s="12">
        <v>305</v>
      </c>
      <c r="B307" s="12" t="s">
        <v>345</v>
      </c>
      <c r="C307" s="12" t="s">
        <v>379</v>
      </c>
      <c r="D307" s="12">
        <v>58.93</v>
      </c>
      <c r="E307" s="12">
        <v>82.08</v>
      </c>
      <c r="F307" s="13">
        <f t="shared" si="4"/>
        <v>72.82</v>
      </c>
      <c r="G307" s="11"/>
      <c r="H307" s="11"/>
    </row>
    <row r="308" customHeight="1" spans="1:8">
      <c r="A308" s="12">
        <v>306</v>
      </c>
      <c r="B308" s="12" t="s">
        <v>345</v>
      </c>
      <c r="C308" s="14" t="s">
        <v>380</v>
      </c>
      <c r="D308" s="14">
        <v>54.42</v>
      </c>
      <c r="E308" s="15" t="s">
        <v>381</v>
      </c>
      <c r="F308" s="13">
        <f t="shared" si="4"/>
        <v>70.104</v>
      </c>
      <c r="G308" s="11"/>
      <c r="H308" s="11"/>
    </row>
    <row r="309" customHeight="1" spans="1:8">
      <c r="A309" s="12">
        <v>307</v>
      </c>
      <c r="B309" s="12" t="s">
        <v>345</v>
      </c>
      <c r="C309" s="12" t="s">
        <v>382</v>
      </c>
      <c r="D309" s="12">
        <v>56.68</v>
      </c>
      <c r="E309" s="12" t="s">
        <v>226</v>
      </c>
      <c r="F309" s="12" t="s">
        <v>226</v>
      </c>
      <c r="G309" s="11"/>
      <c r="H309" s="11"/>
    </row>
    <row r="310" customHeight="1" spans="1:8">
      <c r="A310" s="12">
        <v>308</v>
      </c>
      <c r="B310" s="12" t="s">
        <v>345</v>
      </c>
      <c r="C310" s="12" t="s">
        <v>383</v>
      </c>
      <c r="D310" s="12">
        <v>56.02</v>
      </c>
      <c r="E310" s="12" t="s">
        <v>226</v>
      </c>
      <c r="F310" s="12" t="s">
        <v>226</v>
      </c>
      <c r="G310" s="11"/>
      <c r="H310" s="11"/>
    </row>
    <row r="311" customHeight="1" spans="1:8">
      <c r="A311" s="12">
        <v>309</v>
      </c>
      <c r="B311" s="12" t="s">
        <v>345</v>
      </c>
      <c r="C311" s="14" t="s">
        <v>384</v>
      </c>
      <c r="D311" s="14">
        <v>54.19</v>
      </c>
      <c r="E311" s="14" t="s">
        <v>226</v>
      </c>
      <c r="F311" s="14" t="s">
        <v>226</v>
      </c>
      <c r="G311" s="11"/>
      <c r="H311" s="11"/>
    </row>
    <row r="312" customHeight="1" spans="1:8">
      <c r="A312" s="12">
        <v>310</v>
      </c>
      <c r="B312" s="12" t="s">
        <v>385</v>
      </c>
      <c r="C312" s="12" t="s">
        <v>386</v>
      </c>
      <c r="D312" s="12">
        <v>50.66</v>
      </c>
      <c r="E312" s="12">
        <v>89.58</v>
      </c>
      <c r="F312" s="13">
        <f t="shared" ref="F312:F375" si="5">D312*0.4+E312*0.6</f>
        <v>74.012</v>
      </c>
      <c r="G312" s="11" t="s">
        <v>11</v>
      </c>
      <c r="H312" s="11" t="s">
        <v>351</v>
      </c>
    </row>
    <row r="313" customHeight="1" spans="1:8">
      <c r="A313" s="12">
        <v>311</v>
      </c>
      <c r="B313" s="12" t="s">
        <v>387</v>
      </c>
      <c r="C313" s="12" t="s">
        <v>388</v>
      </c>
      <c r="D313" s="12">
        <v>86.68</v>
      </c>
      <c r="E313" s="12">
        <v>91.58</v>
      </c>
      <c r="F313" s="13">
        <f t="shared" si="5"/>
        <v>89.62</v>
      </c>
      <c r="G313" s="11" t="s">
        <v>11</v>
      </c>
      <c r="H313" s="11" t="s">
        <v>351</v>
      </c>
    </row>
    <row r="314" customHeight="1" spans="1:8">
      <c r="A314" s="12">
        <v>312</v>
      </c>
      <c r="B314" s="12" t="s">
        <v>387</v>
      </c>
      <c r="C314" s="12" t="s">
        <v>389</v>
      </c>
      <c r="D314" s="12">
        <v>73.4</v>
      </c>
      <c r="E314" s="12">
        <v>92.8</v>
      </c>
      <c r="F314" s="13">
        <f t="shared" si="5"/>
        <v>85.04</v>
      </c>
      <c r="G314" s="11" t="s">
        <v>11</v>
      </c>
      <c r="H314" s="11" t="s">
        <v>351</v>
      </c>
    </row>
    <row r="315" customHeight="1" spans="1:8">
      <c r="A315" s="12">
        <v>313</v>
      </c>
      <c r="B315" s="12" t="s">
        <v>387</v>
      </c>
      <c r="C315" s="12" t="s">
        <v>390</v>
      </c>
      <c r="D315" s="12">
        <v>75.8</v>
      </c>
      <c r="E315" s="12">
        <v>88.1</v>
      </c>
      <c r="F315" s="13">
        <f t="shared" si="5"/>
        <v>83.18</v>
      </c>
      <c r="G315" s="11" t="s">
        <v>11</v>
      </c>
      <c r="H315" s="11" t="s">
        <v>351</v>
      </c>
    </row>
    <row r="316" customHeight="1" spans="1:8">
      <c r="A316" s="12">
        <v>314</v>
      </c>
      <c r="B316" s="12" t="s">
        <v>387</v>
      </c>
      <c r="C316" s="12" t="s">
        <v>391</v>
      </c>
      <c r="D316" s="12">
        <v>70.11</v>
      </c>
      <c r="E316" s="12">
        <v>91.68</v>
      </c>
      <c r="F316" s="13">
        <f t="shared" si="5"/>
        <v>83.052</v>
      </c>
      <c r="G316" s="11" t="s">
        <v>11</v>
      </c>
      <c r="H316" s="11" t="s">
        <v>351</v>
      </c>
    </row>
    <row r="317" customHeight="1" spans="1:8">
      <c r="A317" s="12">
        <v>315</v>
      </c>
      <c r="B317" s="12" t="s">
        <v>387</v>
      </c>
      <c r="C317" s="12" t="s">
        <v>392</v>
      </c>
      <c r="D317" s="12">
        <v>64.78</v>
      </c>
      <c r="E317" s="12">
        <v>90.92</v>
      </c>
      <c r="F317" s="13">
        <f t="shared" si="5"/>
        <v>80.464</v>
      </c>
      <c r="G317" s="11" t="s">
        <v>11</v>
      </c>
      <c r="H317" s="11" t="s">
        <v>351</v>
      </c>
    </row>
    <row r="318" customHeight="1" spans="1:8">
      <c r="A318" s="12">
        <v>316</v>
      </c>
      <c r="B318" s="12" t="s">
        <v>387</v>
      </c>
      <c r="C318" s="12" t="s">
        <v>393</v>
      </c>
      <c r="D318" s="12">
        <v>64.3</v>
      </c>
      <c r="E318" s="12">
        <v>90.6</v>
      </c>
      <c r="F318" s="13">
        <f t="shared" si="5"/>
        <v>80.08</v>
      </c>
      <c r="G318" s="11" t="s">
        <v>11</v>
      </c>
      <c r="H318" s="11" t="s">
        <v>351</v>
      </c>
    </row>
    <row r="319" customHeight="1" spans="1:8">
      <c r="A319" s="12">
        <v>317</v>
      </c>
      <c r="B319" s="12" t="s">
        <v>387</v>
      </c>
      <c r="C319" s="12" t="s">
        <v>394</v>
      </c>
      <c r="D319" s="12">
        <v>62.6</v>
      </c>
      <c r="E319" s="12">
        <v>90.62</v>
      </c>
      <c r="F319" s="13">
        <f t="shared" si="5"/>
        <v>79.412</v>
      </c>
      <c r="G319" s="11"/>
      <c r="H319" s="11"/>
    </row>
    <row r="320" customHeight="1" spans="1:8">
      <c r="A320" s="12">
        <v>318</v>
      </c>
      <c r="B320" s="12" t="s">
        <v>387</v>
      </c>
      <c r="C320" s="12" t="s">
        <v>395</v>
      </c>
      <c r="D320" s="12">
        <v>60.16</v>
      </c>
      <c r="E320" s="12">
        <v>91.24</v>
      </c>
      <c r="F320" s="13">
        <f t="shared" si="5"/>
        <v>78.808</v>
      </c>
      <c r="G320" s="11"/>
      <c r="H320" s="11"/>
    </row>
    <row r="321" customHeight="1" spans="1:8">
      <c r="A321" s="12">
        <v>319</v>
      </c>
      <c r="B321" s="12" t="s">
        <v>387</v>
      </c>
      <c r="C321" s="12" t="s">
        <v>396</v>
      </c>
      <c r="D321" s="12">
        <v>59.68</v>
      </c>
      <c r="E321" s="12">
        <v>91.24</v>
      </c>
      <c r="F321" s="13">
        <f t="shared" si="5"/>
        <v>78.616</v>
      </c>
      <c r="G321" s="11"/>
      <c r="H321" s="11"/>
    </row>
    <row r="322" customHeight="1" spans="1:8">
      <c r="A322" s="12">
        <v>320</v>
      </c>
      <c r="B322" s="12" t="s">
        <v>387</v>
      </c>
      <c r="C322" s="12" t="s">
        <v>397</v>
      </c>
      <c r="D322" s="12">
        <v>61.57</v>
      </c>
      <c r="E322" s="12">
        <v>89.64</v>
      </c>
      <c r="F322" s="13">
        <f t="shared" si="5"/>
        <v>78.412</v>
      </c>
      <c r="G322" s="11"/>
      <c r="H322" s="11"/>
    </row>
    <row r="323" customHeight="1" spans="1:8">
      <c r="A323" s="12">
        <v>321</v>
      </c>
      <c r="B323" s="12" t="s">
        <v>387</v>
      </c>
      <c r="C323" s="12" t="s">
        <v>398</v>
      </c>
      <c r="D323" s="12">
        <v>59.26</v>
      </c>
      <c r="E323" s="12">
        <v>90.72</v>
      </c>
      <c r="F323" s="13">
        <f t="shared" si="5"/>
        <v>78.136</v>
      </c>
      <c r="G323" s="11"/>
      <c r="H323" s="11"/>
    </row>
    <row r="324" customHeight="1" spans="1:8">
      <c r="A324" s="12">
        <v>322</v>
      </c>
      <c r="B324" s="12" t="s">
        <v>387</v>
      </c>
      <c r="C324" s="12" t="s">
        <v>399</v>
      </c>
      <c r="D324" s="12">
        <v>59.8</v>
      </c>
      <c r="E324" s="12">
        <v>89.5</v>
      </c>
      <c r="F324" s="13">
        <f t="shared" si="5"/>
        <v>77.62</v>
      </c>
      <c r="G324" s="11"/>
      <c r="H324" s="11"/>
    </row>
    <row r="325" customHeight="1" spans="1:8">
      <c r="A325" s="12">
        <v>323</v>
      </c>
      <c r="B325" s="12" t="s">
        <v>387</v>
      </c>
      <c r="C325" s="12" t="s">
        <v>400</v>
      </c>
      <c r="D325" s="12">
        <v>58.32</v>
      </c>
      <c r="E325" s="12">
        <v>90.42</v>
      </c>
      <c r="F325" s="13">
        <f t="shared" si="5"/>
        <v>77.58</v>
      </c>
      <c r="G325" s="11"/>
      <c r="H325" s="11"/>
    </row>
    <row r="326" customHeight="1" spans="1:8">
      <c r="A326" s="12">
        <v>324</v>
      </c>
      <c r="B326" s="12" t="s">
        <v>387</v>
      </c>
      <c r="C326" s="12" t="s">
        <v>401</v>
      </c>
      <c r="D326" s="12">
        <v>60.68</v>
      </c>
      <c r="E326" s="12">
        <v>87.26</v>
      </c>
      <c r="F326" s="13">
        <f t="shared" si="5"/>
        <v>76.628</v>
      </c>
      <c r="G326" s="11"/>
      <c r="H326" s="11"/>
    </row>
    <row r="327" customHeight="1" spans="1:8">
      <c r="A327" s="12">
        <v>325</v>
      </c>
      <c r="B327" s="12" t="s">
        <v>387</v>
      </c>
      <c r="C327" s="12" t="s">
        <v>402</v>
      </c>
      <c r="D327" s="12">
        <v>60.78</v>
      </c>
      <c r="E327" s="12">
        <v>86.74</v>
      </c>
      <c r="F327" s="13">
        <f t="shared" si="5"/>
        <v>76.356</v>
      </c>
      <c r="G327" s="11"/>
      <c r="H327" s="11"/>
    </row>
    <row r="328" customHeight="1" spans="1:8">
      <c r="A328" s="12">
        <v>326</v>
      </c>
      <c r="B328" s="12" t="s">
        <v>387</v>
      </c>
      <c r="C328" s="12" t="s">
        <v>403</v>
      </c>
      <c r="D328" s="12">
        <v>58.22</v>
      </c>
      <c r="E328" s="12">
        <v>88.4</v>
      </c>
      <c r="F328" s="13">
        <f t="shared" si="5"/>
        <v>76.328</v>
      </c>
      <c r="G328" s="11"/>
      <c r="H328" s="11"/>
    </row>
    <row r="329" customHeight="1" spans="1:8">
      <c r="A329" s="12">
        <v>327</v>
      </c>
      <c r="B329" s="12" t="s">
        <v>387</v>
      </c>
      <c r="C329" s="12" t="s">
        <v>404</v>
      </c>
      <c r="D329" s="12">
        <v>58.89</v>
      </c>
      <c r="E329" s="12">
        <v>86.82</v>
      </c>
      <c r="F329" s="13">
        <f t="shared" si="5"/>
        <v>75.648</v>
      </c>
      <c r="G329" s="11"/>
      <c r="H329" s="11"/>
    </row>
    <row r="330" customHeight="1" spans="1:8">
      <c r="A330" s="12">
        <v>328</v>
      </c>
      <c r="B330" s="12" t="s">
        <v>387</v>
      </c>
      <c r="C330" s="12" t="s">
        <v>405</v>
      </c>
      <c r="D330" s="12">
        <v>61.24</v>
      </c>
      <c r="E330" s="12">
        <v>84.26</v>
      </c>
      <c r="F330" s="13">
        <f t="shared" si="5"/>
        <v>75.052</v>
      </c>
      <c r="G330" s="11"/>
      <c r="H330" s="11"/>
    </row>
    <row r="331" customHeight="1" spans="1:8">
      <c r="A331" s="12">
        <v>329</v>
      </c>
      <c r="B331" s="12" t="s">
        <v>406</v>
      </c>
      <c r="C331" s="12" t="s">
        <v>407</v>
      </c>
      <c r="D331" s="12">
        <v>74.25</v>
      </c>
      <c r="E331" s="12">
        <v>87.88</v>
      </c>
      <c r="F331" s="13">
        <f t="shared" si="5"/>
        <v>82.428</v>
      </c>
      <c r="G331" s="11" t="s">
        <v>11</v>
      </c>
      <c r="H331" s="11" t="s">
        <v>351</v>
      </c>
    </row>
    <row r="332" s="1" customFormat="1" customHeight="1" spans="1:8">
      <c r="A332" s="12">
        <v>330</v>
      </c>
      <c r="B332" s="12" t="s">
        <v>406</v>
      </c>
      <c r="C332" s="12" t="s">
        <v>408</v>
      </c>
      <c r="D332" s="12">
        <v>68</v>
      </c>
      <c r="E332" s="12">
        <v>88.18</v>
      </c>
      <c r="F332" s="13">
        <f t="shared" si="5"/>
        <v>80.108</v>
      </c>
      <c r="G332" s="11" t="s">
        <v>11</v>
      </c>
      <c r="H332" s="11" t="s">
        <v>351</v>
      </c>
    </row>
    <row r="333" s="1" customFormat="1" customHeight="1" spans="1:8">
      <c r="A333" s="12">
        <v>331</v>
      </c>
      <c r="B333" s="12" t="s">
        <v>406</v>
      </c>
      <c r="C333" s="12" t="s">
        <v>409</v>
      </c>
      <c r="D333" s="12">
        <v>62.74</v>
      </c>
      <c r="E333" s="12">
        <v>91.68</v>
      </c>
      <c r="F333" s="13">
        <f t="shared" si="5"/>
        <v>80.104</v>
      </c>
      <c r="G333" s="11" t="s">
        <v>11</v>
      </c>
      <c r="H333" s="11" t="s">
        <v>351</v>
      </c>
    </row>
    <row r="334" s="1" customFormat="1" customHeight="1" spans="1:8">
      <c r="A334" s="12">
        <v>332</v>
      </c>
      <c r="B334" s="12" t="s">
        <v>406</v>
      </c>
      <c r="C334" s="12" t="s">
        <v>410</v>
      </c>
      <c r="D334" s="12">
        <v>69.42</v>
      </c>
      <c r="E334" s="12">
        <v>86.2</v>
      </c>
      <c r="F334" s="13">
        <f t="shared" si="5"/>
        <v>79.488</v>
      </c>
      <c r="G334" s="11" t="s">
        <v>11</v>
      </c>
      <c r="H334" s="11" t="s">
        <v>351</v>
      </c>
    </row>
    <row r="335" s="1" customFormat="1" customHeight="1" spans="1:8">
      <c r="A335" s="12">
        <v>333</v>
      </c>
      <c r="B335" s="12" t="s">
        <v>406</v>
      </c>
      <c r="C335" s="12" t="s">
        <v>411</v>
      </c>
      <c r="D335" s="12">
        <v>64.72</v>
      </c>
      <c r="E335" s="12">
        <v>88.74</v>
      </c>
      <c r="F335" s="13">
        <f t="shared" si="5"/>
        <v>79.132</v>
      </c>
      <c r="G335" s="11" t="s">
        <v>11</v>
      </c>
      <c r="H335" s="11" t="s">
        <v>351</v>
      </c>
    </row>
    <row r="336" s="1" customFormat="1" customHeight="1" spans="1:8">
      <c r="A336" s="12">
        <v>334</v>
      </c>
      <c r="B336" s="12" t="s">
        <v>406</v>
      </c>
      <c r="C336" s="12" t="s">
        <v>412</v>
      </c>
      <c r="D336" s="12">
        <v>61.54</v>
      </c>
      <c r="E336" s="12">
        <v>90.38</v>
      </c>
      <c r="F336" s="13">
        <f t="shared" si="5"/>
        <v>78.844</v>
      </c>
      <c r="G336" s="11" t="s">
        <v>11</v>
      </c>
      <c r="H336" s="11" t="s">
        <v>351</v>
      </c>
    </row>
    <row r="337" s="1" customFormat="1" customHeight="1" spans="1:8">
      <c r="A337" s="12">
        <v>335</v>
      </c>
      <c r="B337" s="12" t="s">
        <v>406</v>
      </c>
      <c r="C337" s="12" t="s">
        <v>413</v>
      </c>
      <c r="D337" s="12">
        <v>61.04</v>
      </c>
      <c r="E337" s="12">
        <v>90.02</v>
      </c>
      <c r="F337" s="13">
        <f t="shared" si="5"/>
        <v>78.428</v>
      </c>
      <c r="G337" s="11" t="s">
        <v>11</v>
      </c>
      <c r="H337" s="11" t="s">
        <v>351</v>
      </c>
    </row>
    <row r="338" s="1" customFormat="1" customHeight="1" spans="1:8">
      <c r="A338" s="12">
        <v>336</v>
      </c>
      <c r="B338" s="12" t="s">
        <v>406</v>
      </c>
      <c r="C338" s="12" t="s">
        <v>414</v>
      </c>
      <c r="D338" s="12">
        <v>59.96</v>
      </c>
      <c r="E338" s="12">
        <v>90.38</v>
      </c>
      <c r="F338" s="13">
        <f t="shared" si="5"/>
        <v>78.212</v>
      </c>
      <c r="G338" s="11" t="s">
        <v>11</v>
      </c>
      <c r="H338" s="11" t="s">
        <v>351</v>
      </c>
    </row>
    <row r="339" customHeight="1" spans="1:8">
      <c r="A339" s="12">
        <v>337</v>
      </c>
      <c r="B339" s="12" t="s">
        <v>406</v>
      </c>
      <c r="C339" s="12" t="s">
        <v>415</v>
      </c>
      <c r="D339" s="12">
        <v>65.11</v>
      </c>
      <c r="E339" s="12">
        <v>86.56</v>
      </c>
      <c r="F339" s="13">
        <f t="shared" si="5"/>
        <v>77.98</v>
      </c>
      <c r="G339" s="11"/>
      <c r="H339" s="11"/>
    </row>
    <row r="340" customHeight="1" spans="1:8">
      <c r="A340" s="12">
        <v>338</v>
      </c>
      <c r="B340" s="12" t="s">
        <v>406</v>
      </c>
      <c r="C340" s="12" t="s">
        <v>416</v>
      </c>
      <c r="D340" s="12">
        <v>58.1</v>
      </c>
      <c r="E340" s="12">
        <v>89.76</v>
      </c>
      <c r="F340" s="13">
        <f t="shared" si="5"/>
        <v>77.096</v>
      </c>
      <c r="G340" s="11"/>
      <c r="H340" s="11"/>
    </row>
    <row r="341" customHeight="1" spans="1:8">
      <c r="A341" s="12">
        <v>339</v>
      </c>
      <c r="B341" s="12" t="s">
        <v>406</v>
      </c>
      <c r="C341" s="12" t="s">
        <v>417</v>
      </c>
      <c r="D341" s="12">
        <v>61.4</v>
      </c>
      <c r="E341" s="12">
        <v>87.18</v>
      </c>
      <c r="F341" s="13">
        <f t="shared" si="5"/>
        <v>76.868</v>
      </c>
      <c r="G341" s="11"/>
      <c r="H341" s="11"/>
    </row>
    <row r="342" customHeight="1" spans="1:8">
      <c r="A342" s="12">
        <v>340</v>
      </c>
      <c r="B342" s="12" t="s">
        <v>406</v>
      </c>
      <c r="C342" s="12" t="s">
        <v>418</v>
      </c>
      <c r="D342" s="12">
        <v>61.6</v>
      </c>
      <c r="E342" s="12">
        <v>86.98</v>
      </c>
      <c r="F342" s="13">
        <f t="shared" si="5"/>
        <v>76.828</v>
      </c>
      <c r="G342" s="11"/>
      <c r="H342" s="11"/>
    </row>
    <row r="343" customHeight="1" spans="1:8">
      <c r="A343" s="12">
        <v>341</v>
      </c>
      <c r="B343" s="12" t="s">
        <v>406</v>
      </c>
      <c r="C343" s="12" t="s">
        <v>419</v>
      </c>
      <c r="D343" s="12">
        <v>59.11</v>
      </c>
      <c r="E343" s="12">
        <v>88.62</v>
      </c>
      <c r="F343" s="13">
        <f t="shared" si="5"/>
        <v>76.816</v>
      </c>
      <c r="G343" s="11"/>
      <c r="H343" s="11"/>
    </row>
    <row r="344" customHeight="1" spans="1:8">
      <c r="A344" s="12">
        <v>342</v>
      </c>
      <c r="B344" s="12" t="s">
        <v>406</v>
      </c>
      <c r="C344" s="12" t="s">
        <v>420</v>
      </c>
      <c r="D344" s="12">
        <v>61.38</v>
      </c>
      <c r="E344" s="12">
        <v>85.8</v>
      </c>
      <c r="F344" s="13">
        <f t="shared" si="5"/>
        <v>76.032</v>
      </c>
      <c r="G344" s="11"/>
      <c r="H344" s="11"/>
    </row>
    <row r="345" customHeight="1" spans="1:8">
      <c r="A345" s="12">
        <v>343</v>
      </c>
      <c r="B345" s="12" t="s">
        <v>406</v>
      </c>
      <c r="C345" s="12" t="s">
        <v>421</v>
      </c>
      <c r="D345" s="12">
        <v>54.86</v>
      </c>
      <c r="E345" s="12">
        <v>89.5</v>
      </c>
      <c r="F345" s="13">
        <f t="shared" si="5"/>
        <v>75.644</v>
      </c>
      <c r="G345" s="11"/>
      <c r="H345" s="11"/>
    </row>
    <row r="346" customHeight="1" spans="1:8">
      <c r="A346" s="12">
        <v>344</v>
      </c>
      <c r="B346" s="12" t="s">
        <v>406</v>
      </c>
      <c r="C346" s="12" t="s">
        <v>422</v>
      </c>
      <c r="D346" s="12">
        <v>57.77</v>
      </c>
      <c r="E346" s="12">
        <v>87.1</v>
      </c>
      <c r="F346" s="13">
        <f t="shared" si="5"/>
        <v>75.368</v>
      </c>
      <c r="G346" s="11"/>
      <c r="H346" s="11"/>
    </row>
    <row r="347" customHeight="1" spans="1:8">
      <c r="A347" s="12">
        <v>345</v>
      </c>
      <c r="B347" s="12" t="s">
        <v>406</v>
      </c>
      <c r="C347" s="12" t="s">
        <v>423</v>
      </c>
      <c r="D347" s="12">
        <v>54</v>
      </c>
      <c r="E347" s="12">
        <v>88.5</v>
      </c>
      <c r="F347" s="13">
        <f t="shared" si="5"/>
        <v>74.7</v>
      </c>
      <c r="G347" s="11"/>
      <c r="H347" s="11"/>
    </row>
    <row r="348" s="1" customFormat="1" customHeight="1" spans="1:8">
      <c r="A348" s="12">
        <v>346</v>
      </c>
      <c r="B348" s="12" t="s">
        <v>406</v>
      </c>
      <c r="C348" s="14" t="s">
        <v>424</v>
      </c>
      <c r="D348" s="14">
        <v>53.56</v>
      </c>
      <c r="E348" s="15" t="s">
        <v>425</v>
      </c>
      <c r="F348" s="13">
        <f t="shared" si="5"/>
        <v>73.456</v>
      </c>
      <c r="G348" s="15"/>
      <c r="H348" s="15"/>
    </row>
    <row r="349" customHeight="1" spans="1:8">
      <c r="A349" s="12">
        <v>347</v>
      </c>
      <c r="B349" s="12" t="s">
        <v>406</v>
      </c>
      <c r="C349" s="14" t="s">
        <v>426</v>
      </c>
      <c r="D349" s="14">
        <v>53.64</v>
      </c>
      <c r="E349" s="15" t="s">
        <v>427</v>
      </c>
      <c r="F349" s="13">
        <f t="shared" si="5"/>
        <v>73.416</v>
      </c>
      <c r="G349" s="11"/>
      <c r="H349" s="11"/>
    </row>
    <row r="350" customHeight="1" spans="1:8">
      <c r="A350" s="12">
        <v>348</v>
      </c>
      <c r="B350" s="12" t="s">
        <v>406</v>
      </c>
      <c r="C350" s="14" t="s">
        <v>428</v>
      </c>
      <c r="D350" s="14">
        <v>52.24</v>
      </c>
      <c r="E350" s="15" t="s">
        <v>429</v>
      </c>
      <c r="F350" s="13">
        <f t="shared" si="5"/>
        <v>71.308</v>
      </c>
      <c r="G350" s="11"/>
      <c r="H350" s="11"/>
    </row>
    <row r="351" customHeight="1" spans="1:8">
      <c r="A351" s="12">
        <v>349</v>
      </c>
      <c r="B351" s="12" t="s">
        <v>406</v>
      </c>
      <c r="C351" s="14" t="s">
        <v>430</v>
      </c>
      <c r="D351" s="14">
        <v>51.71</v>
      </c>
      <c r="E351" s="15" t="s">
        <v>431</v>
      </c>
      <c r="F351" s="13">
        <f t="shared" si="5"/>
        <v>71.024</v>
      </c>
      <c r="G351" s="11"/>
      <c r="H351" s="11"/>
    </row>
    <row r="352" customHeight="1" spans="1:8">
      <c r="A352" s="12">
        <v>350</v>
      </c>
      <c r="B352" s="12" t="s">
        <v>432</v>
      </c>
      <c r="C352" s="12" t="s">
        <v>433</v>
      </c>
      <c r="D352" s="12">
        <v>75.32</v>
      </c>
      <c r="E352" s="12">
        <v>90.38</v>
      </c>
      <c r="F352" s="13">
        <f t="shared" si="5"/>
        <v>84.356</v>
      </c>
      <c r="G352" s="11" t="s">
        <v>11</v>
      </c>
      <c r="H352" s="11" t="s">
        <v>351</v>
      </c>
    </row>
    <row r="353" customHeight="1" spans="1:8">
      <c r="A353" s="12">
        <v>351</v>
      </c>
      <c r="B353" s="12" t="s">
        <v>432</v>
      </c>
      <c r="C353" s="12" t="s">
        <v>434</v>
      </c>
      <c r="D353" s="12">
        <v>77.93</v>
      </c>
      <c r="E353" s="12">
        <v>87.76</v>
      </c>
      <c r="F353" s="13">
        <f t="shared" si="5"/>
        <v>83.828</v>
      </c>
      <c r="G353" s="11" t="s">
        <v>11</v>
      </c>
      <c r="H353" s="11" t="s">
        <v>351</v>
      </c>
    </row>
    <row r="354" customHeight="1" spans="1:8">
      <c r="A354" s="12">
        <v>352</v>
      </c>
      <c r="B354" s="12" t="s">
        <v>432</v>
      </c>
      <c r="C354" s="12" t="s">
        <v>435</v>
      </c>
      <c r="D354" s="12">
        <v>70.36</v>
      </c>
      <c r="E354" s="12">
        <v>90.42</v>
      </c>
      <c r="F354" s="13">
        <f t="shared" si="5"/>
        <v>82.396</v>
      </c>
      <c r="G354" s="11" t="s">
        <v>11</v>
      </c>
      <c r="H354" s="11" t="s">
        <v>351</v>
      </c>
    </row>
    <row r="355" customHeight="1" spans="1:8">
      <c r="A355" s="12">
        <v>353</v>
      </c>
      <c r="B355" s="12" t="s">
        <v>432</v>
      </c>
      <c r="C355" s="12" t="s">
        <v>436</v>
      </c>
      <c r="D355" s="12">
        <v>75.48</v>
      </c>
      <c r="E355" s="12">
        <v>86.62</v>
      </c>
      <c r="F355" s="13">
        <f t="shared" si="5"/>
        <v>82.164</v>
      </c>
      <c r="G355" s="11"/>
      <c r="H355" s="11"/>
    </row>
    <row r="356" customHeight="1" spans="1:8">
      <c r="A356" s="12">
        <v>354</v>
      </c>
      <c r="B356" s="12" t="s">
        <v>432</v>
      </c>
      <c r="C356" s="12" t="s">
        <v>437</v>
      </c>
      <c r="D356" s="12">
        <v>69.63</v>
      </c>
      <c r="E356" s="12">
        <v>89.82</v>
      </c>
      <c r="F356" s="13">
        <f t="shared" si="5"/>
        <v>81.744</v>
      </c>
      <c r="G356" s="11"/>
      <c r="H356" s="11"/>
    </row>
    <row r="357" s="1" customFormat="1" customHeight="1" spans="1:8">
      <c r="A357" s="12">
        <v>355</v>
      </c>
      <c r="B357" s="12" t="s">
        <v>432</v>
      </c>
      <c r="C357" s="12" t="s">
        <v>438</v>
      </c>
      <c r="D357" s="12">
        <v>73.07</v>
      </c>
      <c r="E357" s="12">
        <v>87.28</v>
      </c>
      <c r="F357" s="13">
        <f t="shared" si="5"/>
        <v>81.596</v>
      </c>
      <c r="G357" s="15"/>
      <c r="H357" s="15"/>
    </row>
    <row r="358" customHeight="1" spans="1:8">
      <c r="A358" s="12">
        <v>356</v>
      </c>
      <c r="B358" s="12" t="s">
        <v>432</v>
      </c>
      <c r="C358" s="12" t="s">
        <v>439</v>
      </c>
      <c r="D358" s="12">
        <v>67.86</v>
      </c>
      <c r="E358" s="12">
        <v>88.16</v>
      </c>
      <c r="F358" s="13">
        <f t="shared" si="5"/>
        <v>80.04</v>
      </c>
      <c r="G358" s="11"/>
      <c r="H358" s="11"/>
    </row>
    <row r="359" customHeight="1" spans="1:8">
      <c r="A359" s="12">
        <v>357</v>
      </c>
      <c r="B359" s="12" t="s">
        <v>432</v>
      </c>
      <c r="C359" s="14" t="s">
        <v>440</v>
      </c>
      <c r="D359" s="14">
        <v>67.06</v>
      </c>
      <c r="E359" s="15" t="s">
        <v>441</v>
      </c>
      <c r="F359" s="13">
        <f t="shared" si="5"/>
        <v>79.816</v>
      </c>
      <c r="G359" s="11"/>
      <c r="H359" s="11"/>
    </row>
    <row r="360" customHeight="1" spans="1:8">
      <c r="A360" s="12">
        <v>358</v>
      </c>
      <c r="B360" s="12" t="s">
        <v>432</v>
      </c>
      <c r="C360" s="12" t="s">
        <v>442</v>
      </c>
      <c r="D360" s="12">
        <v>68.66</v>
      </c>
      <c r="E360" s="12">
        <v>86.4</v>
      </c>
      <c r="F360" s="13">
        <f t="shared" si="5"/>
        <v>79.304</v>
      </c>
      <c r="G360" s="11"/>
      <c r="H360" s="11"/>
    </row>
    <row r="361" customHeight="1" spans="1:8">
      <c r="A361" s="12">
        <v>359</v>
      </c>
      <c r="B361" s="12" t="s">
        <v>443</v>
      </c>
      <c r="C361" s="12" t="s">
        <v>444</v>
      </c>
      <c r="D361" s="12">
        <v>71.68</v>
      </c>
      <c r="E361" s="12">
        <v>83.66</v>
      </c>
      <c r="F361" s="13">
        <f t="shared" si="5"/>
        <v>78.868</v>
      </c>
      <c r="G361" s="11" t="s">
        <v>11</v>
      </c>
      <c r="H361" s="11" t="s">
        <v>351</v>
      </c>
    </row>
    <row r="362" customHeight="1" spans="1:8">
      <c r="A362" s="12">
        <v>360</v>
      </c>
      <c r="B362" s="12" t="s">
        <v>443</v>
      </c>
      <c r="C362" s="12" t="s">
        <v>445</v>
      </c>
      <c r="D362" s="12">
        <v>65.3</v>
      </c>
      <c r="E362" s="12">
        <v>87.32</v>
      </c>
      <c r="F362" s="13">
        <f t="shared" si="5"/>
        <v>78.512</v>
      </c>
      <c r="G362" s="11" t="s">
        <v>11</v>
      </c>
      <c r="H362" s="11" t="s">
        <v>351</v>
      </c>
    </row>
    <row r="363" customHeight="1" spans="1:8">
      <c r="A363" s="12">
        <v>361</v>
      </c>
      <c r="B363" s="12" t="s">
        <v>443</v>
      </c>
      <c r="C363" s="12" t="s">
        <v>446</v>
      </c>
      <c r="D363" s="12">
        <v>69.18</v>
      </c>
      <c r="E363" s="12">
        <v>84.72</v>
      </c>
      <c r="F363" s="13">
        <f t="shared" si="5"/>
        <v>78.504</v>
      </c>
      <c r="G363" s="11" t="s">
        <v>11</v>
      </c>
      <c r="H363" s="11" t="s">
        <v>351</v>
      </c>
    </row>
    <row r="364" customHeight="1" spans="1:8">
      <c r="A364" s="12">
        <v>362</v>
      </c>
      <c r="B364" s="12" t="s">
        <v>443</v>
      </c>
      <c r="C364" s="12" t="s">
        <v>447</v>
      </c>
      <c r="D364" s="12">
        <v>60.2</v>
      </c>
      <c r="E364" s="12">
        <v>89.82</v>
      </c>
      <c r="F364" s="13">
        <f t="shared" si="5"/>
        <v>77.972</v>
      </c>
      <c r="G364" s="11" t="s">
        <v>11</v>
      </c>
      <c r="H364" s="11" t="s">
        <v>351</v>
      </c>
    </row>
    <row r="365" customHeight="1" spans="1:8">
      <c r="A365" s="12">
        <v>363</v>
      </c>
      <c r="B365" s="12" t="s">
        <v>443</v>
      </c>
      <c r="C365" s="12" t="s">
        <v>448</v>
      </c>
      <c r="D365" s="12">
        <v>61.42</v>
      </c>
      <c r="E365" s="12">
        <v>88.96</v>
      </c>
      <c r="F365" s="13">
        <f t="shared" si="5"/>
        <v>77.944</v>
      </c>
      <c r="G365" s="11" t="s">
        <v>11</v>
      </c>
      <c r="H365" s="11" t="s">
        <v>351</v>
      </c>
    </row>
    <row r="366" customHeight="1" spans="1:8">
      <c r="A366" s="12">
        <v>364</v>
      </c>
      <c r="B366" s="12" t="s">
        <v>443</v>
      </c>
      <c r="C366" s="12" t="s">
        <v>449</v>
      </c>
      <c r="D366" s="12">
        <v>64.86</v>
      </c>
      <c r="E366" s="12">
        <v>84.78</v>
      </c>
      <c r="F366" s="13">
        <f t="shared" si="5"/>
        <v>76.812</v>
      </c>
      <c r="G366" s="11"/>
      <c r="H366" s="11"/>
    </row>
    <row r="367" customHeight="1" spans="1:8">
      <c r="A367" s="12">
        <v>365</v>
      </c>
      <c r="B367" s="12" t="s">
        <v>443</v>
      </c>
      <c r="C367" s="12" t="s">
        <v>450</v>
      </c>
      <c r="D367" s="12">
        <v>66</v>
      </c>
      <c r="E367" s="12">
        <v>82.52</v>
      </c>
      <c r="F367" s="13">
        <f t="shared" si="5"/>
        <v>75.912</v>
      </c>
      <c r="G367" s="11"/>
      <c r="H367" s="11"/>
    </row>
    <row r="368" customHeight="1" spans="1:8">
      <c r="A368" s="12">
        <v>366</v>
      </c>
      <c r="B368" s="12" t="s">
        <v>443</v>
      </c>
      <c r="C368" s="12" t="s">
        <v>451</v>
      </c>
      <c r="D368" s="12">
        <v>59.7</v>
      </c>
      <c r="E368" s="12">
        <v>85.68</v>
      </c>
      <c r="F368" s="13">
        <f t="shared" si="5"/>
        <v>75.288</v>
      </c>
      <c r="G368" s="11"/>
      <c r="H368" s="11"/>
    </row>
    <row r="369" customHeight="1" spans="1:8">
      <c r="A369" s="12">
        <v>367</v>
      </c>
      <c r="B369" s="12" t="s">
        <v>443</v>
      </c>
      <c r="C369" s="12" t="s">
        <v>452</v>
      </c>
      <c r="D369" s="12">
        <v>60.84</v>
      </c>
      <c r="E369" s="12">
        <v>84.92</v>
      </c>
      <c r="F369" s="13">
        <f t="shared" si="5"/>
        <v>75.288</v>
      </c>
      <c r="G369" s="11"/>
      <c r="H369" s="11"/>
    </row>
    <row r="370" customHeight="1" spans="1:8">
      <c r="A370" s="12">
        <v>368</v>
      </c>
      <c r="B370" s="12" t="s">
        <v>443</v>
      </c>
      <c r="C370" s="12" t="s">
        <v>453</v>
      </c>
      <c r="D370" s="12">
        <v>61.8</v>
      </c>
      <c r="E370" s="12">
        <v>83.68</v>
      </c>
      <c r="F370" s="13">
        <f t="shared" si="5"/>
        <v>74.928</v>
      </c>
      <c r="G370" s="11"/>
      <c r="H370" s="11"/>
    </row>
    <row r="371" customHeight="1" spans="1:8">
      <c r="A371" s="12">
        <v>369</v>
      </c>
      <c r="B371" s="12" t="s">
        <v>443</v>
      </c>
      <c r="C371" s="12" t="s">
        <v>454</v>
      </c>
      <c r="D371" s="12">
        <v>57.33</v>
      </c>
      <c r="E371" s="12">
        <v>81.06</v>
      </c>
      <c r="F371" s="13">
        <f t="shared" si="5"/>
        <v>71.568</v>
      </c>
      <c r="G371" s="11"/>
      <c r="H371" s="11"/>
    </row>
    <row r="372" customHeight="1" spans="1:8">
      <c r="A372" s="12">
        <v>370</v>
      </c>
      <c r="B372" s="12" t="s">
        <v>443</v>
      </c>
      <c r="C372" s="12" t="s">
        <v>455</v>
      </c>
      <c r="D372" s="12">
        <v>53.93</v>
      </c>
      <c r="E372" s="12"/>
      <c r="F372" s="13">
        <f t="shared" si="5"/>
        <v>21.572</v>
      </c>
      <c r="G372" s="11"/>
      <c r="H372" s="11"/>
    </row>
    <row r="373" customHeight="1" spans="1:8">
      <c r="A373" s="12">
        <v>371</v>
      </c>
      <c r="B373" s="12" t="s">
        <v>456</v>
      </c>
      <c r="C373" s="12" t="s">
        <v>457</v>
      </c>
      <c r="D373" s="12">
        <v>74.96</v>
      </c>
      <c r="E373" s="12">
        <v>90.34</v>
      </c>
      <c r="F373" s="13">
        <f t="shared" si="5"/>
        <v>84.188</v>
      </c>
      <c r="G373" s="11" t="s">
        <v>11</v>
      </c>
      <c r="H373" s="11" t="s">
        <v>351</v>
      </c>
    </row>
    <row r="374" customHeight="1" spans="1:8">
      <c r="A374" s="12">
        <v>372</v>
      </c>
      <c r="B374" s="12" t="s">
        <v>456</v>
      </c>
      <c r="C374" s="12" t="s">
        <v>458</v>
      </c>
      <c r="D374" s="12">
        <v>71.47</v>
      </c>
      <c r="E374" s="12">
        <v>90.3</v>
      </c>
      <c r="F374" s="13">
        <f t="shared" si="5"/>
        <v>82.768</v>
      </c>
      <c r="G374" s="11" t="s">
        <v>11</v>
      </c>
      <c r="H374" s="11" t="s">
        <v>351</v>
      </c>
    </row>
    <row r="375" customHeight="1" spans="1:8">
      <c r="A375" s="12">
        <v>373</v>
      </c>
      <c r="B375" s="12" t="s">
        <v>456</v>
      </c>
      <c r="C375" s="12" t="s">
        <v>459</v>
      </c>
      <c r="D375" s="12">
        <v>76.22</v>
      </c>
      <c r="E375" s="12">
        <v>85.56</v>
      </c>
      <c r="F375" s="13">
        <f t="shared" si="5"/>
        <v>81.824</v>
      </c>
      <c r="G375" s="11"/>
      <c r="H375" s="11"/>
    </row>
    <row r="376" customHeight="1" spans="1:8">
      <c r="A376" s="12">
        <v>374</v>
      </c>
      <c r="B376" s="12" t="s">
        <v>456</v>
      </c>
      <c r="C376" s="12" t="s">
        <v>460</v>
      </c>
      <c r="D376" s="12">
        <v>69.74</v>
      </c>
      <c r="E376" s="12">
        <v>87.68</v>
      </c>
      <c r="F376" s="13">
        <f t="shared" ref="F376:F391" si="6">D376*0.4+E376*0.6</f>
        <v>80.504</v>
      </c>
      <c r="G376" s="11"/>
      <c r="H376" s="11"/>
    </row>
    <row r="377" customHeight="1" spans="1:8">
      <c r="A377" s="12">
        <v>375</v>
      </c>
      <c r="B377" s="12" t="s">
        <v>456</v>
      </c>
      <c r="C377" s="12" t="s">
        <v>461</v>
      </c>
      <c r="D377" s="12">
        <v>66.16</v>
      </c>
      <c r="E377" s="12">
        <v>87.38</v>
      </c>
      <c r="F377" s="13">
        <f t="shared" si="6"/>
        <v>78.892</v>
      </c>
      <c r="G377" s="11"/>
      <c r="H377" s="11"/>
    </row>
    <row r="378" customHeight="1" spans="1:8">
      <c r="A378" s="12">
        <v>376</v>
      </c>
      <c r="B378" s="12" t="s">
        <v>456</v>
      </c>
      <c r="C378" s="12" t="s">
        <v>462</v>
      </c>
      <c r="D378" s="12">
        <v>66.66</v>
      </c>
      <c r="E378" s="12">
        <v>81.68</v>
      </c>
      <c r="F378" s="13">
        <f t="shared" si="6"/>
        <v>75.672</v>
      </c>
      <c r="G378" s="11"/>
      <c r="H378" s="11"/>
    </row>
    <row r="379" customHeight="1" spans="1:8">
      <c r="A379" s="12">
        <v>377</v>
      </c>
      <c r="B379" s="12" t="s">
        <v>463</v>
      </c>
      <c r="C379" s="12" t="s">
        <v>464</v>
      </c>
      <c r="D379" s="12">
        <v>64.4</v>
      </c>
      <c r="E379" s="12">
        <v>91.12</v>
      </c>
      <c r="F379" s="13">
        <f t="shared" si="6"/>
        <v>80.432</v>
      </c>
      <c r="G379" s="11" t="s">
        <v>11</v>
      </c>
      <c r="H379" s="11" t="s">
        <v>351</v>
      </c>
    </row>
    <row r="380" customHeight="1" spans="1:8">
      <c r="A380" s="12">
        <v>378</v>
      </c>
      <c r="B380" s="12" t="s">
        <v>463</v>
      </c>
      <c r="C380" s="12" t="s">
        <v>465</v>
      </c>
      <c r="D380" s="12">
        <v>63.2</v>
      </c>
      <c r="E380" s="12">
        <v>91.88</v>
      </c>
      <c r="F380" s="13">
        <f t="shared" si="6"/>
        <v>80.408</v>
      </c>
      <c r="G380" s="11"/>
      <c r="H380" s="11"/>
    </row>
    <row r="381" customHeight="1" spans="1:8">
      <c r="A381" s="12">
        <v>379</v>
      </c>
      <c r="B381" s="12" t="s">
        <v>466</v>
      </c>
      <c r="C381" s="12" t="s">
        <v>467</v>
      </c>
      <c r="D381" s="12">
        <v>83.8</v>
      </c>
      <c r="E381" s="12">
        <v>94.44</v>
      </c>
      <c r="F381" s="13">
        <f t="shared" si="6"/>
        <v>90.184</v>
      </c>
      <c r="G381" s="11" t="s">
        <v>11</v>
      </c>
      <c r="H381" s="11" t="s">
        <v>351</v>
      </c>
    </row>
    <row r="382" customHeight="1" spans="1:8">
      <c r="A382" s="12">
        <v>380</v>
      </c>
      <c r="B382" s="12" t="s">
        <v>466</v>
      </c>
      <c r="C382" s="12" t="s">
        <v>468</v>
      </c>
      <c r="D382" s="12">
        <v>83</v>
      </c>
      <c r="E382" s="12">
        <v>93.84</v>
      </c>
      <c r="F382" s="13">
        <f t="shared" si="6"/>
        <v>89.504</v>
      </c>
      <c r="G382" s="11"/>
      <c r="H382" s="11"/>
    </row>
    <row r="383" customHeight="1" spans="1:8">
      <c r="A383" s="12">
        <v>381</v>
      </c>
      <c r="B383" s="12" t="s">
        <v>466</v>
      </c>
      <c r="C383" s="12" t="s">
        <v>469</v>
      </c>
      <c r="D383" s="12">
        <v>82.2</v>
      </c>
      <c r="E383" s="12">
        <v>92.94</v>
      </c>
      <c r="F383" s="13">
        <f t="shared" si="6"/>
        <v>88.644</v>
      </c>
      <c r="G383" s="11"/>
      <c r="H383" s="11"/>
    </row>
    <row r="384" customHeight="1" spans="1:8">
      <c r="A384" s="12">
        <v>382</v>
      </c>
      <c r="B384" s="12" t="s">
        <v>470</v>
      </c>
      <c r="C384" s="12" t="s">
        <v>471</v>
      </c>
      <c r="D384" s="12">
        <v>70.8</v>
      </c>
      <c r="E384" s="12">
        <v>94.98</v>
      </c>
      <c r="F384" s="13">
        <f t="shared" si="6"/>
        <v>85.308</v>
      </c>
      <c r="G384" s="11" t="s">
        <v>11</v>
      </c>
      <c r="H384" s="11" t="s">
        <v>351</v>
      </c>
    </row>
    <row r="385" customHeight="1" spans="1:8">
      <c r="A385" s="12">
        <v>383</v>
      </c>
      <c r="B385" s="12" t="s">
        <v>470</v>
      </c>
      <c r="C385" s="12" t="s">
        <v>472</v>
      </c>
      <c r="D385" s="12">
        <v>68.45</v>
      </c>
      <c r="E385" s="12">
        <v>91.78</v>
      </c>
      <c r="F385" s="13">
        <f t="shared" si="6"/>
        <v>82.448</v>
      </c>
      <c r="G385" s="11"/>
      <c r="H385" s="11"/>
    </row>
    <row r="386" customHeight="1" spans="1:8">
      <c r="A386" s="12">
        <v>384</v>
      </c>
      <c r="B386" s="12" t="s">
        <v>470</v>
      </c>
      <c r="C386" s="12" t="s">
        <v>473</v>
      </c>
      <c r="D386" s="12">
        <v>65.4</v>
      </c>
      <c r="E386" s="12">
        <v>91.64</v>
      </c>
      <c r="F386" s="13">
        <f t="shared" si="6"/>
        <v>81.144</v>
      </c>
      <c r="G386" s="11"/>
      <c r="H386" s="11"/>
    </row>
    <row r="387" customHeight="1" spans="1:8">
      <c r="A387" s="12">
        <v>385</v>
      </c>
      <c r="B387" s="12" t="s">
        <v>474</v>
      </c>
      <c r="C387" s="12" t="s">
        <v>475</v>
      </c>
      <c r="D387" s="12">
        <v>80.05</v>
      </c>
      <c r="E387" s="12">
        <v>92.32</v>
      </c>
      <c r="F387" s="13">
        <f t="shared" si="6"/>
        <v>87.412</v>
      </c>
      <c r="G387" s="11" t="s">
        <v>11</v>
      </c>
      <c r="H387" s="11" t="s">
        <v>351</v>
      </c>
    </row>
    <row r="388" customHeight="1" spans="1:8">
      <c r="A388" s="12">
        <v>386</v>
      </c>
      <c r="B388" s="12" t="s">
        <v>474</v>
      </c>
      <c r="C388" s="12" t="s">
        <v>476</v>
      </c>
      <c r="D388" s="12">
        <v>79.8</v>
      </c>
      <c r="E388" s="12">
        <v>89.54</v>
      </c>
      <c r="F388" s="13">
        <f t="shared" si="6"/>
        <v>85.644</v>
      </c>
      <c r="G388" s="11"/>
      <c r="H388" s="11"/>
    </row>
    <row r="389" customHeight="1" spans="1:8">
      <c r="A389" s="12">
        <v>387</v>
      </c>
      <c r="B389" s="12" t="s">
        <v>474</v>
      </c>
      <c r="C389" s="12" t="s">
        <v>477</v>
      </c>
      <c r="D389" s="12">
        <v>80.25</v>
      </c>
      <c r="E389" s="12">
        <v>88.62</v>
      </c>
      <c r="F389" s="13">
        <f t="shared" si="6"/>
        <v>85.272</v>
      </c>
      <c r="G389" s="11"/>
      <c r="H389" s="11"/>
    </row>
    <row r="390" customHeight="1" spans="1:8">
      <c r="A390" s="12">
        <v>388</v>
      </c>
      <c r="B390" s="12" t="s">
        <v>478</v>
      </c>
      <c r="C390" s="12" t="s">
        <v>479</v>
      </c>
      <c r="D390" s="12">
        <v>71.4</v>
      </c>
      <c r="E390" s="12">
        <v>91.44</v>
      </c>
      <c r="F390" s="13">
        <f t="shared" si="6"/>
        <v>83.424</v>
      </c>
      <c r="G390" s="11" t="s">
        <v>11</v>
      </c>
      <c r="H390" s="11" t="s">
        <v>351</v>
      </c>
    </row>
    <row r="391" customHeight="1" spans="1:8">
      <c r="A391" s="12">
        <v>389</v>
      </c>
      <c r="B391" s="12" t="s">
        <v>478</v>
      </c>
      <c r="C391" s="12" t="s">
        <v>480</v>
      </c>
      <c r="D391" s="12">
        <v>69.4</v>
      </c>
      <c r="E391" s="12">
        <v>91.4</v>
      </c>
      <c r="F391" s="13">
        <f t="shared" si="6"/>
        <v>82.6</v>
      </c>
      <c r="G391" s="11"/>
      <c r="H391" s="11"/>
    </row>
    <row r="392" customHeight="1" spans="1:8">
      <c r="A392" s="12">
        <v>390</v>
      </c>
      <c r="B392" s="12" t="s">
        <v>478</v>
      </c>
      <c r="C392" s="12" t="s">
        <v>481</v>
      </c>
      <c r="D392" s="12">
        <v>63</v>
      </c>
      <c r="E392" s="12" t="s">
        <v>482</v>
      </c>
      <c r="F392" s="13" t="s">
        <v>482</v>
      </c>
      <c r="G392" s="11"/>
      <c r="H392" s="11"/>
    </row>
    <row r="393" customHeight="1" spans="1:8">
      <c r="A393" s="12">
        <v>391</v>
      </c>
      <c r="B393" s="12" t="s">
        <v>483</v>
      </c>
      <c r="C393" s="12" t="s">
        <v>484</v>
      </c>
      <c r="D393" s="12">
        <v>91.45</v>
      </c>
      <c r="E393" s="12">
        <v>90.4</v>
      </c>
      <c r="F393" s="13">
        <f t="shared" ref="F393:F423" si="7">D393*0.4+E393*0.6</f>
        <v>90.82</v>
      </c>
      <c r="G393" s="11" t="s">
        <v>11</v>
      </c>
      <c r="H393" s="11" t="s">
        <v>351</v>
      </c>
    </row>
    <row r="394" customHeight="1" spans="1:8">
      <c r="A394" s="12">
        <v>392</v>
      </c>
      <c r="B394" s="12" t="s">
        <v>483</v>
      </c>
      <c r="C394" s="12" t="s">
        <v>310</v>
      </c>
      <c r="D394" s="12">
        <v>78.85</v>
      </c>
      <c r="E394" s="12">
        <v>90.54</v>
      </c>
      <c r="F394" s="13">
        <f t="shared" si="7"/>
        <v>85.864</v>
      </c>
      <c r="G394" s="11"/>
      <c r="H394" s="11"/>
    </row>
    <row r="395" customHeight="1" spans="1:8">
      <c r="A395" s="12">
        <v>393</v>
      </c>
      <c r="B395" s="12" t="s">
        <v>483</v>
      </c>
      <c r="C395" s="12" t="s">
        <v>485</v>
      </c>
      <c r="D395" s="12">
        <v>78.45</v>
      </c>
      <c r="E395" s="12">
        <v>87.94</v>
      </c>
      <c r="F395" s="13">
        <f t="shared" si="7"/>
        <v>84.144</v>
      </c>
      <c r="G395" s="11"/>
      <c r="H395" s="11"/>
    </row>
    <row r="396" customHeight="1" spans="1:8">
      <c r="A396" s="12">
        <v>394</v>
      </c>
      <c r="B396" s="12" t="s">
        <v>486</v>
      </c>
      <c r="C396" s="12" t="s">
        <v>487</v>
      </c>
      <c r="D396" s="12">
        <v>85.8</v>
      </c>
      <c r="E396" s="12">
        <v>94.36</v>
      </c>
      <c r="F396" s="13">
        <f t="shared" si="7"/>
        <v>90.936</v>
      </c>
      <c r="G396" s="11" t="s">
        <v>11</v>
      </c>
      <c r="H396" s="11" t="s">
        <v>351</v>
      </c>
    </row>
    <row r="397" customHeight="1" spans="1:8">
      <c r="A397" s="12">
        <v>395</v>
      </c>
      <c r="B397" s="12" t="s">
        <v>486</v>
      </c>
      <c r="C397" s="12" t="s">
        <v>488</v>
      </c>
      <c r="D397" s="12">
        <v>86.6</v>
      </c>
      <c r="E397" s="12">
        <v>91.28</v>
      </c>
      <c r="F397" s="13">
        <f t="shared" si="7"/>
        <v>89.408</v>
      </c>
      <c r="G397" s="11" t="s">
        <v>11</v>
      </c>
      <c r="H397" s="11" t="s">
        <v>351</v>
      </c>
    </row>
    <row r="398" customHeight="1" spans="1:8">
      <c r="A398" s="12">
        <v>396</v>
      </c>
      <c r="B398" s="12" t="s">
        <v>486</v>
      </c>
      <c r="C398" s="12" t="s">
        <v>489</v>
      </c>
      <c r="D398" s="12">
        <v>85.8</v>
      </c>
      <c r="E398" s="12">
        <v>91.18</v>
      </c>
      <c r="F398" s="13">
        <f t="shared" si="7"/>
        <v>89.028</v>
      </c>
      <c r="G398" s="11" t="s">
        <v>11</v>
      </c>
      <c r="H398" s="11" t="s">
        <v>351</v>
      </c>
    </row>
    <row r="399" customHeight="1" spans="1:8">
      <c r="A399" s="12">
        <v>397</v>
      </c>
      <c r="B399" s="12" t="s">
        <v>486</v>
      </c>
      <c r="C399" s="12" t="s">
        <v>490</v>
      </c>
      <c r="D399" s="12">
        <v>81.6</v>
      </c>
      <c r="E399" s="12">
        <v>92.46</v>
      </c>
      <c r="F399" s="13">
        <f t="shared" si="7"/>
        <v>88.116</v>
      </c>
      <c r="G399" s="11"/>
      <c r="H399" s="11"/>
    </row>
    <row r="400" customHeight="1" spans="1:8">
      <c r="A400" s="12">
        <v>398</v>
      </c>
      <c r="B400" s="12" t="s">
        <v>486</v>
      </c>
      <c r="C400" s="12" t="s">
        <v>491</v>
      </c>
      <c r="D400" s="12">
        <v>84.45</v>
      </c>
      <c r="E400" s="12">
        <v>90.48</v>
      </c>
      <c r="F400" s="13">
        <f t="shared" si="7"/>
        <v>88.068</v>
      </c>
      <c r="G400" s="11"/>
      <c r="H400" s="11"/>
    </row>
    <row r="401" customHeight="1" spans="1:8">
      <c r="A401" s="12">
        <v>399</v>
      </c>
      <c r="B401" s="12" t="s">
        <v>486</v>
      </c>
      <c r="C401" s="12" t="s">
        <v>492</v>
      </c>
      <c r="D401" s="12">
        <v>82.8</v>
      </c>
      <c r="E401" s="12">
        <v>91.12</v>
      </c>
      <c r="F401" s="13">
        <f t="shared" si="7"/>
        <v>87.792</v>
      </c>
      <c r="G401" s="11"/>
      <c r="H401" s="11"/>
    </row>
    <row r="402" customHeight="1" spans="1:8">
      <c r="A402" s="12">
        <v>400</v>
      </c>
      <c r="B402" s="12" t="s">
        <v>486</v>
      </c>
      <c r="C402" s="12" t="s">
        <v>493</v>
      </c>
      <c r="D402" s="12">
        <v>80</v>
      </c>
      <c r="E402" s="12">
        <v>92.68</v>
      </c>
      <c r="F402" s="13">
        <f t="shared" si="7"/>
        <v>87.608</v>
      </c>
      <c r="G402" s="11"/>
      <c r="H402" s="11"/>
    </row>
    <row r="403" customHeight="1" spans="1:8">
      <c r="A403" s="12">
        <v>401</v>
      </c>
      <c r="B403" s="12" t="s">
        <v>486</v>
      </c>
      <c r="C403" s="12" t="s">
        <v>494</v>
      </c>
      <c r="D403" s="12">
        <v>80.8</v>
      </c>
      <c r="E403" s="12">
        <v>90.78</v>
      </c>
      <c r="F403" s="13">
        <f t="shared" si="7"/>
        <v>86.788</v>
      </c>
      <c r="G403" s="11"/>
      <c r="H403" s="11"/>
    </row>
    <row r="404" customHeight="1" spans="1:8">
      <c r="A404" s="12">
        <v>402</v>
      </c>
      <c r="B404" s="12" t="s">
        <v>486</v>
      </c>
      <c r="C404" s="12" t="s">
        <v>495</v>
      </c>
      <c r="D404" s="12">
        <v>79.6</v>
      </c>
      <c r="E404" s="12">
        <v>90.8</v>
      </c>
      <c r="F404" s="13">
        <f t="shared" si="7"/>
        <v>86.32</v>
      </c>
      <c r="G404" s="11"/>
      <c r="H404" s="11"/>
    </row>
    <row r="405" customHeight="1" spans="1:8">
      <c r="A405" s="12">
        <v>403</v>
      </c>
      <c r="B405" s="12" t="s">
        <v>496</v>
      </c>
      <c r="C405" s="12" t="s">
        <v>497</v>
      </c>
      <c r="D405" s="12">
        <v>81.85</v>
      </c>
      <c r="E405" s="12">
        <v>94.22</v>
      </c>
      <c r="F405" s="13">
        <f t="shared" si="7"/>
        <v>89.272</v>
      </c>
      <c r="G405" s="11" t="s">
        <v>11</v>
      </c>
      <c r="H405" s="11" t="s">
        <v>351</v>
      </c>
    </row>
    <row r="406" customHeight="1" spans="1:8">
      <c r="A406" s="12">
        <v>404</v>
      </c>
      <c r="B406" s="12" t="s">
        <v>496</v>
      </c>
      <c r="C406" s="12" t="s">
        <v>498</v>
      </c>
      <c r="D406" s="12">
        <v>81.4</v>
      </c>
      <c r="E406" s="12">
        <v>93.02</v>
      </c>
      <c r="F406" s="13">
        <f t="shared" si="7"/>
        <v>88.372</v>
      </c>
      <c r="G406" s="11"/>
      <c r="H406" s="11"/>
    </row>
    <row r="407" customHeight="1" spans="1:8">
      <c r="A407" s="12">
        <v>405</v>
      </c>
      <c r="B407" s="12" t="s">
        <v>496</v>
      </c>
      <c r="C407" s="12" t="s">
        <v>499</v>
      </c>
      <c r="D407" s="12">
        <v>81.4</v>
      </c>
      <c r="E407" s="12">
        <v>91.06</v>
      </c>
      <c r="F407" s="13">
        <f t="shared" si="7"/>
        <v>87.196</v>
      </c>
      <c r="G407" s="11"/>
      <c r="H407" s="11"/>
    </row>
    <row r="408" customHeight="1" spans="1:8">
      <c r="A408" s="12">
        <v>406</v>
      </c>
      <c r="B408" s="12" t="s">
        <v>500</v>
      </c>
      <c r="C408" s="12" t="s">
        <v>501</v>
      </c>
      <c r="D408" s="12">
        <v>83.25</v>
      </c>
      <c r="E408" s="12">
        <v>90.2</v>
      </c>
      <c r="F408" s="13">
        <f t="shared" si="7"/>
        <v>87.42</v>
      </c>
      <c r="G408" s="11" t="s">
        <v>11</v>
      </c>
      <c r="H408" s="11" t="s">
        <v>351</v>
      </c>
    </row>
    <row r="409" customHeight="1" spans="1:8">
      <c r="A409" s="12">
        <v>407</v>
      </c>
      <c r="B409" s="12" t="s">
        <v>500</v>
      </c>
      <c r="C409" s="12" t="s">
        <v>502</v>
      </c>
      <c r="D409" s="12">
        <v>78.6</v>
      </c>
      <c r="E409" s="12">
        <v>90.96</v>
      </c>
      <c r="F409" s="13">
        <f t="shared" si="7"/>
        <v>86.016</v>
      </c>
      <c r="G409" s="11"/>
      <c r="H409" s="11"/>
    </row>
    <row r="410" customHeight="1" spans="1:8">
      <c r="A410" s="12">
        <v>408</v>
      </c>
      <c r="B410" s="12" t="s">
        <v>500</v>
      </c>
      <c r="C410" s="12" t="s">
        <v>503</v>
      </c>
      <c r="D410" s="12">
        <v>79.8</v>
      </c>
      <c r="E410" s="12">
        <v>87.7</v>
      </c>
      <c r="F410" s="13">
        <f t="shared" si="7"/>
        <v>84.54</v>
      </c>
      <c r="G410" s="11"/>
      <c r="H410" s="11"/>
    </row>
    <row r="411" customHeight="1" spans="1:8">
      <c r="A411" s="12">
        <v>409</v>
      </c>
      <c r="B411" s="12" t="s">
        <v>504</v>
      </c>
      <c r="C411" s="12" t="s">
        <v>505</v>
      </c>
      <c r="D411" s="12">
        <v>68.85</v>
      </c>
      <c r="E411" s="12">
        <v>86.64</v>
      </c>
      <c r="F411" s="13">
        <f t="shared" si="7"/>
        <v>79.524</v>
      </c>
      <c r="G411" s="11" t="s">
        <v>11</v>
      </c>
      <c r="H411" s="11" t="s">
        <v>351</v>
      </c>
    </row>
    <row r="412" customHeight="1" spans="1:8">
      <c r="A412" s="12">
        <v>410</v>
      </c>
      <c r="B412" s="12" t="s">
        <v>504</v>
      </c>
      <c r="C412" s="12" t="s">
        <v>506</v>
      </c>
      <c r="D412" s="12">
        <v>67.85</v>
      </c>
      <c r="E412" s="12">
        <v>85.2</v>
      </c>
      <c r="F412" s="13">
        <f t="shared" si="7"/>
        <v>78.26</v>
      </c>
      <c r="G412" s="11"/>
      <c r="H412" s="11"/>
    </row>
    <row r="413" customHeight="1" spans="1:8">
      <c r="A413" s="12">
        <v>411</v>
      </c>
      <c r="B413" s="12" t="s">
        <v>504</v>
      </c>
      <c r="C413" s="12" t="s">
        <v>507</v>
      </c>
      <c r="D413" s="12">
        <v>61.85</v>
      </c>
      <c r="E413" s="12">
        <v>84.8</v>
      </c>
      <c r="F413" s="13">
        <f t="shared" si="7"/>
        <v>75.62</v>
      </c>
      <c r="G413" s="11"/>
      <c r="H413" s="11"/>
    </row>
    <row r="414" customHeight="1" spans="1:8">
      <c r="A414" s="12">
        <v>412</v>
      </c>
      <c r="B414" s="12" t="s">
        <v>508</v>
      </c>
      <c r="C414" s="12" t="s">
        <v>509</v>
      </c>
      <c r="D414" s="12">
        <v>86.6</v>
      </c>
      <c r="E414" s="12">
        <v>94.46</v>
      </c>
      <c r="F414" s="13">
        <f t="shared" si="7"/>
        <v>91.316</v>
      </c>
      <c r="G414" s="11" t="s">
        <v>11</v>
      </c>
      <c r="H414" s="11" t="s">
        <v>351</v>
      </c>
    </row>
    <row r="415" customHeight="1" spans="1:8">
      <c r="A415" s="12">
        <v>413</v>
      </c>
      <c r="B415" s="12" t="s">
        <v>508</v>
      </c>
      <c r="C415" s="12" t="s">
        <v>510</v>
      </c>
      <c r="D415" s="12">
        <v>89.85</v>
      </c>
      <c r="E415" s="12">
        <v>92.22</v>
      </c>
      <c r="F415" s="13">
        <f t="shared" si="7"/>
        <v>91.272</v>
      </c>
      <c r="G415" s="11"/>
      <c r="H415" s="11"/>
    </row>
    <row r="416" customHeight="1" spans="1:8">
      <c r="A416" s="12">
        <v>414</v>
      </c>
      <c r="B416" s="12" t="s">
        <v>508</v>
      </c>
      <c r="C416" s="12" t="s">
        <v>511</v>
      </c>
      <c r="D416" s="12">
        <v>73.6</v>
      </c>
      <c r="E416" s="12">
        <v>90.22</v>
      </c>
      <c r="F416" s="13">
        <f t="shared" si="7"/>
        <v>83.572</v>
      </c>
      <c r="G416" s="11"/>
      <c r="H416" s="11"/>
    </row>
    <row r="417" customHeight="1" spans="1:8">
      <c r="A417" s="12">
        <v>415</v>
      </c>
      <c r="B417" s="12" t="s">
        <v>508</v>
      </c>
      <c r="C417" s="12" t="s">
        <v>512</v>
      </c>
      <c r="D417" s="12">
        <v>73.6</v>
      </c>
      <c r="E417" s="12">
        <v>88.06</v>
      </c>
      <c r="F417" s="13">
        <f t="shared" si="7"/>
        <v>82.276</v>
      </c>
      <c r="G417" s="11"/>
      <c r="H417" s="11"/>
    </row>
    <row r="418" customHeight="1" spans="1:8">
      <c r="A418" s="12">
        <v>416</v>
      </c>
      <c r="B418" s="12" t="s">
        <v>513</v>
      </c>
      <c r="C418" s="12" t="s">
        <v>514</v>
      </c>
      <c r="D418" s="12">
        <v>89</v>
      </c>
      <c r="E418" s="12">
        <v>89.78</v>
      </c>
      <c r="F418" s="13">
        <f t="shared" si="7"/>
        <v>89.468</v>
      </c>
      <c r="G418" s="11" t="s">
        <v>11</v>
      </c>
      <c r="H418" s="11" t="s">
        <v>351</v>
      </c>
    </row>
    <row r="419" customHeight="1" spans="1:8">
      <c r="A419" s="12">
        <v>417</v>
      </c>
      <c r="B419" s="12" t="s">
        <v>513</v>
      </c>
      <c r="C419" s="12" t="s">
        <v>515</v>
      </c>
      <c r="D419" s="12">
        <v>84</v>
      </c>
      <c r="E419" s="12">
        <v>92.7</v>
      </c>
      <c r="F419" s="13">
        <f t="shared" si="7"/>
        <v>89.22</v>
      </c>
      <c r="G419" s="11"/>
      <c r="H419" s="11"/>
    </row>
    <row r="420" customHeight="1" spans="1:8">
      <c r="A420" s="12">
        <v>418</v>
      </c>
      <c r="B420" s="12" t="s">
        <v>513</v>
      </c>
      <c r="C420" s="12" t="s">
        <v>516</v>
      </c>
      <c r="D420" s="12">
        <v>82.65</v>
      </c>
      <c r="E420" s="12">
        <v>91.36</v>
      </c>
      <c r="F420" s="13">
        <f t="shared" si="7"/>
        <v>87.876</v>
      </c>
      <c r="G420" s="11"/>
      <c r="H420" s="11"/>
    </row>
    <row r="421" customHeight="1" spans="1:8">
      <c r="A421" s="12">
        <v>419</v>
      </c>
      <c r="B421" s="12" t="s">
        <v>517</v>
      </c>
      <c r="C421" s="12" t="s">
        <v>518</v>
      </c>
      <c r="D421" s="12">
        <v>87.6</v>
      </c>
      <c r="E421" s="12">
        <v>91.56</v>
      </c>
      <c r="F421" s="13">
        <f t="shared" si="7"/>
        <v>89.976</v>
      </c>
      <c r="G421" s="11" t="s">
        <v>11</v>
      </c>
      <c r="H421" s="11" t="s">
        <v>351</v>
      </c>
    </row>
    <row r="422" customHeight="1" spans="1:8">
      <c r="A422" s="12">
        <v>420</v>
      </c>
      <c r="B422" s="12" t="s">
        <v>517</v>
      </c>
      <c r="C422" s="12" t="s">
        <v>519</v>
      </c>
      <c r="D422" s="12">
        <v>83.2</v>
      </c>
      <c r="E422" s="12">
        <v>89.3</v>
      </c>
      <c r="F422" s="13">
        <f t="shared" si="7"/>
        <v>86.86</v>
      </c>
      <c r="G422" s="11"/>
      <c r="H422" s="11"/>
    </row>
    <row r="423" customHeight="1" spans="1:8">
      <c r="A423" s="12">
        <v>421</v>
      </c>
      <c r="B423" s="12" t="s">
        <v>517</v>
      </c>
      <c r="C423" s="12" t="s">
        <v>520</v>
      </c>
      <c r="D423" s="12">
        <v>83.65</v>
      </c>
      <c r="E423" s="12">
        <v>81.82</v>
      </c>
      <c r="F423" s="13">
        <f t="shared" si="7"/>
        <v>82.552</v>
      </c>
      <c r="G423" s="11"/>
      <c r="H423" s="11"/>
    </row>
  </sheetData>
  <autoFilter xmlns:etc="http://www.wps.cn/officeDocument/2017/etCustomData" ref="A2:T423" etc:filterBottomFollowUsedRange="0">
    <sortState ref="A2:T423">
      <sortCondition ref="A2"/>
    </sortState>
    <extLst/>
  </autoFilter>
  <mergeCells count="1">
    <mergeCell ref="A1:H1"/>
  </mergeCells>
  <conditionalFormatting sqref="C80">
    <cfRule type="duplicateValues" dxfId="0" priority="8"/>
  </conditionalFormatting>
  <conditionalFormatting sqref="C96">
    <cfRule type="duplicateValues" dxfId="0" priority="7"/>
  </conditionalFormatting>
  <conditionalFormatting sqref="C232">
    <cfRule type="duplicateValues" dxfId="0" priority="6"/>
  </conditionalFormatting>
  <conditionalFormatting sqref="C348">
    <cfRule type="duplicateValues" dxfId="0" priority="5"/>
  </conditionalFormatting>
  <conditionalFormatting sqref="C357">
    <cfRule type="duplicateValues" dxfId="0" priority="4"/>
  </conditionalFormatting>
  <conditionalFormatting sqref="C49:C51">
    <cfRule type="duplicateValues" dxfId="0" priority="3"/>
  </conditionalFormatting>
  <conditionalFormatting sqref="C299:C301">
    <cfRule type="duplicateValues" dxfId="0" priority="2"/>
  </conditionalFormatting>
  <conditionalFormatting sqref="C332:C338">
    <cfRule type="duplicateValues" dxfId="0" priority="1"/>
  </conditionalFormatting>
  <pageMargins left="0.897222222222222" right="0.700694444444445" top="0.550694444444444" bottom="0.472222222222222" header="0.298611111111111" footer="0.298611111111111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成绩体检公示用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</dc:creator>
  <cp:lastModifiedBy>哈喽</cp:lastModifiedBy>
  <dcterms:created xsi:type="dcterms:W3CDTF">2013-01-01T18:20:00Z</dcterms:created>
  <cp:lastPrinted>2025-03-30T11:02:00Z</cp:lastPrinted>
  <dcterms:modified xsi:type="dcterms:W3CDTF">2025-03-31T01:59:22Z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8B1D6B69B1C3433299D498295CBE6EAC_12</vt:lpwstr>
  </property>
  <property fmtid="{D5CDD505-2E9C-101B-9397-08002B2CF9AE}" pid="3" name="KSOProductBuildVer">
    <vt:lpwstr>2052-12.1.0.20305</vt:lpwstr>
  </property>
</Properties>
</file>