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9930"/>
  </bookViews>
  <sheets>
    <sheet name="Sheet1" sheetId="1" r:id="rId1"/>
  </sheets>
  <definedNames>
    <definedName name="_xlnm._FilterDatabase" localSheetId="0" hidden="1">Sheet1!$A$2:$H$52</definedName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<sst xmlns="http://schemas.openxmlformats.org/spreadsheetml/2006/main" count="110">
  <si>
    <t>2016年六安市金安区公开招聘幼儿园教师                           体检和考察人员名单</t>
  </si>
  <si>
    <t>序号</t>
  </si>
  <si>
    <t>准考证号</t>
  </si>
  <si>
    <t>姓名</t>
  </si>
  <si>
    <t>性别</t>
  </si>
  <si>
    <t>笔试        成绩</t>
  </si>
  <si>
    <t>面试     成绩</t>
  </si>
  <si>
    <t>合成      成绩</t>
  </si>
  <si>
    <t>备注</t>
  </si>
  <si>
    <t>2016070118</t>
  </si>
  <si>
    <t>桂婧</t>
  </si>
  <si>
    <t>女</t>
  </si>
  <si>
    <t>2016070311</t>
  </si>
  <si>
    <t>秦慈丹</t>
  </si>
  <si>
    <t>2016070607</t>
  </si>
  <si>
    <t>闻越</t>
  </si>
  <si>
    <t>2016070109</t>
  </si>
  <si>
    <t>聂娇</t>
  </si>
  <si>
    <t>2016070509</t>
  </si>
  <si>
    <t>赵媛媛</t>
  </si>
  <si>
    <t>2016070517</t>
  </si>
  <si>
    <t>秦学玉</t>
  </si>
  <si>
    <t>2016070522</t>
  </si>
  <si>
    <t>王燕</t>
  </si>
  <si>
    <t>2016070622</t>
  </si>
  <si>
    <t>施雨</t>
  </si>
  <si>
    <t>2016070801</t>
  </si>
  <si>
    <t>陈晓燕</t>
  </si>
  <si>
    <t>2016070714</t>
  </si>
  <si>
    <t>徐明月</t>
  </si>
  <si>
    <t>2016070115</t>
  </si>
  <si>
    <t>李杰</t>
  </si>
  <si>
    <t>2016070306</t>
  </si>
  <si>
    <t>费红婷</t>
  </si>
  <si>
    <t>2016070305</t>
  </si>
  <si>
    <t>黄晶晶</t>
  </si>
  <si>
    <t>2016070708</t>
  </si>
  <si>
    <t>张璟</t>
  </si>
  <si>
    <t>2016070427</t>
  </si>
  <si>
    <t>周明诗</t>
  </si>
  <si>
    <t>2016070623</t>
  </si>
  <si>
    <t>张曼玉</t>
  </si>
  <si>
    <t>2016070429</t>
  </si>
  <si>
    <t>李姗姗</t>
  </si>
  <si>
    <t>2016070518</t>
  </si>
  <si>
    <t>刘娇娇</t>
  </si>
  <si>
    <t>2016070620</t>
  </si>
  <si>
    <t>金芮</t>
  </si>
  <si>
    <t>2016070628</t>
  </si>
  <si>
    <t>朱珊珊</t>
  </si>
  <si>
    <t>2016070209</t>
  </si>
  <si>
    <t>陈志</t>
  </si>
  <si>
    <t>2016070103</t>
  </si>
  <si>
    <t>程伟</t>
  </si>
  <si>
    <t>2016070213</t>
  </si>
  <si>
    <t>周仁莉</t>
  </si>
  <si>
    <t>2016070215</t>
  </si>
  <si>
    <t>魏倩雯</t>
  </si>
  <si>
    <t>2016070508</t>
  </si>
  <si>
    <t>沈孝娟</t>
  </si>
  <si>
    <t>2016070825</t>
  </si>
  <si>
    <t>叶璐璐</t>
  </si>
  <si>
    <t>2016070412</t>
  </si>
  <si>
    <t>郑福娴</t>
  </si>
  <si>
    <t>2016070528</t>
  </si>
  <si>
    <t>尹丽婷</t>
  </si>
  <si>
    <t>2016070624</t>
  </si>
  <si>
    <t>张大兰</t>
  </si>
  <si>
    <t>2016070130</t>
  </si>
  <si>
    <t>曹倩</t>
  </si>
  <si>
    <t>2016070808</t>
  </si>
  <si>
    <t>郑智</t>
  </si>
  <si>
    <t>2016070201</t>
  </si>
  <si>
    <t>丁楠</t>
  </si>
  <si>
    <t>2016070703</t>
  </si>
  <si>
    <t>吴开有</t>
  </si>
  <si>
    <t>2016070604</t>
  </si>
  <si>
    <t>曾凡菊</t>
  </si>
  <si>
    <t>2016070205</t>
  </si>
  <si>
    <t>刘越</t>
  </si>
  <si>
    <t>2016070802</t>
  </si>
  <si>
    <t>侯小雅</t>
  </si>
  <si>
    <t>2016070320</t>
  </si>
  <si>
    <t>梁月</t>
  </si>
  <si>
    <t>2016070227</t>
  </si>
  <si>
    <t>戚玉莲</t>
  </si>
  <si>
    <t>2016070128</t>
  </si>
  <si>
    <t>陶才玲</t>
  </si>
  <si>
    <t>2016070701</t>
  </si>
  <si>
    <t>崔登梅</t>
  </si>
  <si>
    <t>2016070910</t>
  </si>
  <si>
    <t>田健</t>
  </si>
  <si>
    <t>2016070809</t>
  </si>
  <si>
    <t>姚丽</t>
  </si>
  <si>
    <t>2016070616</t>
  </si>
  <si>
    <t>张家银</t>
  </si>
  <si>
    <t>2016070605</t>
  </si>
  <si>
    <t>张燕</t>
  </si>
  <si>
    <t>2016070829</t>
  </si>
  <si>
    <t>张娣</t>
  </si>
  <si>
    <t>2016070217</t>
  </si>
  <si>
    <t>滕昆</t>
  </si>
  <si>
    <t>2016070730</t>
  </si>
  <si>
    <t>姚玲</t>
  </si>
  <si>
    <t>2016070125</t>
  </si>
  <si>
    <t>杨闪闪</t>
  </si>
  <si>
    <t>2016070711</t>
  </si>
  <si>
    <t>范丽梅</t>
  </si>
  <si>
    <t>2016070707</t>
  </si>
  <si>
    <t>程正娣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</si>
</sst>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2"/>
      <name val="宋体"/>
      <charset val="134"/>
    </font>
    <font>
      <b/>
      <sz val="20"/>
      <color indexed="8"/>
      <name val="黑体"/>
      <charset val="134"/>
    </font>
    <font>
      <sz val="12"/>
      <color indexed="8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1" fillId="9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2" borderId="6" applyNumberFormat="0" applyFont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3" fillId="8" borderId="5" applyNumberFormat="0" applyAlignment="0" applyProtection="0">
      <alignment vertical="center"/>
    </xf>
    <xf numFmtId="0" fontId="9" fillId="8" borderId="3" applyNumberFormat="0" applyAlignment="0" applyProtection="0">
      <alignment vertical="center"/>
    </xf>
    <xf numFmtId="0" fontId="7" fillId="4" borderId="2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52"/>
  <sheetViews>
    <sheetView tabSelected="1" workbookViewId="0">
      <selection activeCell="J8" sqref="J8"/>
    </sheetView>
  </sheetViews>
  <sheetFormatPr defaultColWidth="9" defaultRowHeight="13.5" outlineLevelCol="7"/>
  <cols>
    <col min="1" max="1" width="6.625" customWidth="1"/>
    <col min="2" max="2" width="17.625" customWidth="1"/>
    <col min="3" max="3" width="12" customWidth="1"/>
    <col min="4" max="4" width="7" customWidth="1"/>
    <col min="5" max="6" width="11.625" customWidth="1"/>
    <col min="7" max="7" width="12.375" customWidth="1"/>
  </cols>
  <sheetData>
    <row r="1" s="1" customFormat="1" ht="61.5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s="2" customFormat="1" ht="33" customHeight="1" spans="1:8">
      <c r="A2" s="4" t="s">
        <v>1</v>
      </c>
      <c r="B2" s="5" t="s">
        <v>2</v>
      </c>
      <c r="C2" s="5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</row>
    <row r="3" ht="25" customHeight="1" spans="1:8">
      <c r="A3" s="6">
        <v>1</v>
      </c>
      <c r="B3" s="7" t="s">
        <v>9</v>
      </c>
      <c r="C3" s="8" t="s">
        <v>10</v>
      </c>
      <c r="D3" s="9" t="s">
        <v>11</v>
      </c>
      <c r="E3" s="9">
        <v>103.9</v>
      </c>
      <c r="F3" s="9">
        <v>85</v>
      </c>
      <c r="G3" s="9">
        <f t="shared" ref="G3:G66" si="0">E3*0.5+F3*0.5</f>
        <v>94.45</v>
      </c>
      <c r="H3" s="9"/>
    </row>
    <row r="4" ht="25" customHeight="1" spans="1:8">
      <c r="A4" s="10">
        <v>2</v>
      </c>
      <c r="B4" s="11" t="s">
        <v>12</v>
      </c>
      <c r="C4" s="12" t="s">
        <v>13</v>
      </c>
      <c r="D4" s="9" t="s">
        <v>11</v>
      </c>
      <c r="E4" s="9">
        <v>95.9</v>
      </c>
      <c r="F4" s="9">
        <v>83.95</v>
      </c>
      <c r="G4" s="9">
        <f t="shared" si="0"/>
        <v>89.925</v>
      </c>
      <c r="H4" s="9"/>
    </row>
    <row r="5" ht="25" customHeight="1" spans="1:8">
      <c r="A5" s="6">
        <v>3</v>
      </c>
      <c r="B5" s="7" t="s">
        <v>14</v>
      </c>
      <c r="C5" s="8" t="s">
        <v>15</v>
      </c>
      <c r="D5" s="9" t="s">
        <v>11</v>
      </c>
      <c r="E5" s="9">
        <v>98.45</v>
      </c>
      <c r="F5" s="9">
        <v>81.3</v>
      </c>
      <c r="G5" s="9">
        <f t="shared" si="0"/>
        <v>89.875</v>
      </c>
      <c r="H5" s="9"/>
    </row>
    <row r="6" ht="25" customHeight="1" spans="1:8">
      <c r="A6" s="6">
        <v>4</v>
      </c>
      <c r="B6" s="11" t="s">
        <v>16</v>
      </c>
      <c r="C6" s="12" t="s">
        <v>17</v>
      </c>
      <c r="D6" s="9" t="s">
        <v>11</v>
      </c>
      <c r="E6" s="9">
        <v>93.3</v>
      </c>
      <c r="F6" s="9">
        <v>85.5</v>
      </c>
      <c r="G6" s="9">
        <f t="shared" si="0"/>
        <v>89.4</v>
      </c>
      <c r="H6" s="9"/>
    </row>
    <row r="7" ht="25" customHeight="1" spans="1:8">
      <c r="A7" s="10">
        <v>5</v>
      </c>
      <c r="B7" s="11" t="s">
        <v>18</v>
      </c>
      <c r="C7" s="12" t="s">
        <v>19</v>
      </c>
      <c r="D7" s="9" t="s">
        <v>11</v>
      </c>
      <c r="E7" s="9">
        <v>96.15</v>
      </c>
      <c r="F7" s="9">
        <v>81.8</v>
      </c>
      <c r="G7" s="9">
        <f t="shared" si="0"/>
        <v>88.975</v>
      </c>
      <c r="H7" s="9"/>
    </row>
    <row r="8" ht="25" customHeight="1" spans="1:8">
      <c r="A8" s="6">
        <v>6</v>
      </c>
      <c r="B8" s="11" t="s">
        <v>20</v>
      </c>
      <c r="C8" s="12" t="s">
        <v>21</v>
      </c>
      <c r="D8" s="9" t="s">
        <v>11</v>
      </c>
      <c r="E8" s="9">
        <v>96.75</v>
      </c>
      <c r="F8" s="9">
        <v>80.9</v>
      </c>
      <c r="G8" s="9">
        <f t="shared" si="0"/>
        <v>88.825</v>
      </c>
      <c r="H8" s="9"/>
    </row>
    <row r="9" ht="25" customHeight="1" spans="1:8">
      <c r="A9" s="6">
        <v>7</v>
      </c>
      <c r="B9" s="7" t="s">
        <v>22</v>
      </c>
      <c r="C9" s="8" t="s">
        <v>23</v>
      </c>
      <c r="D9" s="9" t="s">
        <v>11</v>
      </c>
      <c r="E9" s="9">
        <v>99.1</v>
      </c>
      <c r="F9" s="9">
        <v>77.7</v>
      </c>
      <c r="G9" s="9">
        <f t="shared" si="0"/>
        <v>88.4</v>
      </c>
      <c r="H9" s="9"/>
    </row>
    <row r="10" ht="25" customHeight="1" spans="1:8">
      <c r="A10" s="10">
        <v>8</v>
      </c>
      <c r="B10" s="11" t="s">
        <v>24</v>
      </c>
      <c r="C10" s="12" t="s">
        <v>25</v>
      </c>
      <c r="D10" s="9" t="s">
        <v>11</v>
      </c>
      <c r="E10" s="9">
        <v>93.25</v>
      </c>
      <c r="F10" s="9">
        <v>81.5</v>
      </c>
      <c r="G10" s="9">
        <f t="shared" si="0"/>
        <v>87.375</v>
      </c>
      <c r="H10" s="9"/>
    </row>
    <row r="11" ht="25" customHeight="1" spans="1:8">
      <c r="A11" s="6">
        <v>9</v>
      </c>
      <c r="B11" s="11" t="s">
        <v>26</v>
      </c>
      <c r="C11" s="12" t="s">
        <v>27</v>
      </c>
      <c r="D11" s="9" t="s">
        <v>11</v>
      </c>
      <c r="E11" s="9">
        <v>92.05</v>
      </c>
      <c r="F11" s="9">
        <v>82.1</v>
      </c>
      <c r="G11" s="9">
        <f t="shared" si="0"/>
        <v>87.075</v>
      </c>
      <c r="H11" s="9"/>
    </row>
    <row r="12" ht="25" customHeight="1" spans="1:8">
      <c r="A12" s="6">
        <v>10</v>
      </c>
      <c r="B12" s="11" t="s">
        <v>28</v>
      </c>
      <c r="C12" s="12" t="s">
        <v>29</v>
      </c>
      <c r="D12" s="9" t="s">
        <v>11</v>
      </c>
      <c r="E12" s="9">
        <v>93.7</v>
      </c>
      <c r="F12" s="9">
        <v>79.85</v>
      </c>
      <c r="G12" s="9">
        <f t="shared" si="0"/>
        <v>86.775</v>
      </c>
      <c r="H12" s="9"/>
    </row>
    <row r="13" ht="25" customHeight="1" spans="1:8">
      <c r="A13" s="10">
        <v>11</v>
      </c>
      <c r="B13" s="7" t="s">
        <v>30</v>
      </c>
      <c r="C13" s="8" t="s">
        <v>31</v>
      </c>
      <c r="D13" s="9" t="s">
        <v>11</v>
      </c>
      <c r="E13" s="9">
        <v>97.65</v>
      </c>
      <c r="F13" s="9">
        <v>75.75</v>
      </c>
      <c r="G13" s="9">
        <f t="shared" si="0"/>
        <v>86.7</v>
      </c>
      <c r="H13" s="9"/>
    </row>
    <row r="14" ht="25" customHeight="1" spans="1:8">
      <c r="A14" s="6">
        <v>12</v>
      </c>
      <c r="B14" s="11" t="s">
        <v>32</v>
      </c>
      <c r="C14" s="12" t="s">
        <v>33</v>
      </c>
      <c r="D14" s="9" t="s">
        <v>11</v>
      </c>
      <c r="E14" s="9">
        <v>89.45</v>
      </c>
      <c r="F14" s="9">
        <v>83.7</v>
      </c>
      <c r="G14" s="9">
        <f t="shared" si="0"/>
        <v>86.575</v>
      </c>
      <c r="H14" s="9"/>
    </row>
    <row r="15" ht="25" customHeight="1" spans="1:8">
      <c r="A15" s="6">
        <v>13</v>
      </c>
      <c r="B15" s="11" t="s">
        <v>34</v>
      </c>
      <c r="C15" s="12" t="s">
        <v>35</v>
      </c>
      <c r="D15" s="9" t="s">
        <v>11</v>
      </c>
      <c r="E15" s="9">
        <v>89.95</v>
      </c>
      <c r="F15" s="9">
        <v>83</v>
      </c>
      <c r="G15" s="9">
        <f t="shared" si="0"/>
        <v>86.475</v>
      </c>
      <c r="H15" s="9"/>
    </row>
    <row r="16" ht="25" customHeight="1" spans="1:8">
      <c r="A16" s="10">
        <v>14</v>
      </c>
      <c r="B16" s="11" t="s">
        <v>36</v>
      </c>
      <c r="C16" s="12" t="s">
        <v>37</v>
      </c>
      <c r="D16" s="9" t="s">
        <v>11</v>
      </c>
      <c r="E16" s="9">
        <v>91.3</v>
      </c>
      <c r="F16" s="9">
        <v>81.35</v>
      </c>
      <c r="G16" s="9">
        <f t="shared" si="0"/>
        <v>86.325</v>
      </c>
      <c r="H16" s="9"/>
    </row>
    <row r="17" ht="25" customHeight="1" spans="1:8">
      <c r="A17" s="6">
        <v>15</v>
      </c>
      <c r="B17" s="11" t="s">
        <v>38</v>
      </c>
      <c r="C17" s="12" t="s">
        <v>39</v>
      </c>
      <c r="D17" s="9" t="s">
        <v>11</v>
      </c>
      <c r="E17" s="9">
        <v>95.25</v>
      </c>
      <c r="F17" s="9">
        <v>77.2</v>
      </c>
      <c r="G17" s="9">
        <f t="shared" si="0"/>
        <v>86.225</v>
      </c>
      <c r="H17" s="9"/>
    </row>
    <row r="18" ht="25" customHeight="1" spans="1:8">
      <c r="A18" s="6">
        <v>16</v>
      </c>
      <c r="B18" s="11" t="s">
        <v>40</v>
      </c>
      <c r="C18" s="12" t="s">
        <v>41</v>
      </c>
      <c r="D18" s="9" t="s">
        <v>11</v>
      </c>
      <c r="E18" s="9">
        <v>90.4</v>
      </c>
      <c r="F18" s="9">
        <v>81.2</v>
      </c>
      <c r="G18" s="9">
        <f t="shared" si="0"/>
        <v>85.8</v>
      </c>
      <c r="H18" s="9"/>
    </row>
    <row r="19" ht="25" customHeight="1" spans="1:8">
      <c r="A19" s="10">
        <v>17</v>
      </c>
      <c r="B19" s="11" t="s">
        <v>42</v>
      </c>
      <c r="C19" s="12" t="s">
        <v>43</v>
      </c>
      <c r="D19" s="9" t="s">
        <v>11</v>
      </c>
      <c r="E19" s="9">
        <v>94.8</v>
      </c>
      <c r="F19" s="9">
        <v>76.4</v>
      </c>
      <c r="G19" s="9">
        <f t="shared" si="0"/>
        <v>85.6</v>
      </c>
      <c r="H19" s="9"/>
    </row>
    <row r="20" ht="25" customHeight="1" spans="1:8">
      <c r="A20" s="6">
        <v>18</v>
      </c>
      <c r="B20" s="11" t="s">
        <v>44</v>
      </c>
      <c r="C20" s="12" t="s">
        <v>45</v>
      </c>
      <c r="D20" s="9" t="s">
        <v>11</v>
      </c>
      <c r="E20" s="9">
        <v>87.75</v>
      </c>
      <c r="F20" s="9">
        <v>83.1</v>
      </c>
      <c r="G20" s="9">
        <f t="shared" si="0"/>
        <v>85.425</v>
      </c>
      <c r="H20" s="9"/>
    </row>
    <row r="21" ht="25" customHeight="1" spans="1:8">
      <c r="A21" s="6">
        <v>19</v>
      </c>
      <c r="B21" s="11" t="s">
        <v>46</v>
      </c>
      <c r="C21" s="12" t="s">
        <v>47</v>
      </c>
      <c r="D21" s="9" t="s">
        <v>11</v>
      </c>
      <c r="E21" s="9">
        <v>93.9</v>
      </c>
      <c r="F21" s="9">
        <v>75.9</v>
      </c>
      <c r="G21" s="9">
        <f t="shared" si="0"/>
        <v>84.9</v>
      </c>
      <c r="H21" s="9"/>
    </row>
    <row r="22" ht="25" customHeight="1" spans="1:8">
      <c r="A22" s="10">
        <v>20</v>
      </c>
      <c r="B22" s="11" t="s">
        <v>48</v>
      </c>
      <c r="C22" s="12" t="s">
        <v>49</v>
      </c>
      <c r="D22" s="9" t="s">
        <v>11</v>
      </c>
      <c r="E22" s="9">
        <v>87.3</v>
      </c>
      <c r="F22" s="9">
        <v>81.65</v>
      </c>
      <c r="G22" s="9">
        <f t="shared" si="0"/>
        <v>84.475</v>
      </c>
      <c r="H22" s="9"/>
    </row>
    <row r="23" ht="25" customHeight="1" spans="1:8">
      <c r="A23" s="6">
        <v>21</v>
      </c>
      <c r="B23" s="11" t="s">
        <v>50</v>
      </c>
      <c r="C23" s="12" t="s">
        <v>51</v>
      </c>
      <c r="D23" s="9" t="s">
        <v>11</v>
      </c>
      <c r="E23" s="9">
        <v>87.7</v>
      </c>
      <c r="F23" s="9">
        <v>80.75</v>
      </c>
      <c r="G23" s="9">
        <f t="shared" si="0"/>
        <v>84.225</v>
      </c>
      <c r="H23" s="9"/>
    </row>
    <row r="24" ht="25" customHeight="1" spans="1:8">
      <c r="A24" s="6">
        <v>22</v>
      </c>
      <c r="B24" s="11" t="s">
        <v>52</v>
      </c>
      <c r="C24" s="12" t="s">
        <v>53</v>
      </c>
      <c r="D24" s="9" t="s">
        <v>11</v>
      </c>
      <c r="E24" s="9">
        <v>85.6</v>
      </c>
      <c r="F24" s="9">
        <v>82.45</v>
      </c>
      <c r="G24" s="9">
        <f t="shared" si="0"/>
        <v>84.025</v>
      </c>
      <c r="H24" s="9"/>
    </row>
    <row r="25" ht="25" customHeight="1" spans="1:8">
      <c r="A25" s="10">
        <v>23</v>
      </c>
      <c r="B25" s="11" t="s">
        <v>54</v>
      </c>
      <c r="C25" s="12" t="s">
        <v>55</v>
      </c>
      <c r="D25" s="9" t="s">
        <v>11</v>
      </c>
      <c r="E25" s="9">
        <v>84.9</v>
      </c>
      <c r="F25" s="9">
        <v>83</v>
      </c>
      <c r="G25" s="9">
        <f t="shared" si="0"/>
        <v>83.95</v>
      </c>
      <c r="H25" s="9"/>
    </row>
    <row r="26" ht="25" customHeight="1" spans="1:8">
      <c r="A26" s="6">
        <v>24</v>
      </c>
      <c r="B26" s="11" t="s">
        <v>56</v>
      </c>
      <c r="C26" s="12" t="s">
        <v>57</v>
      </c>
      <c r="D26" s="9" t="s">
        <v>11</v>
      </c>
      <c r="E26" s="9">
        <v>88.9</v>
      </c>
      <c r="F26" s="9">
        <v>78.9</v>
      </c>
      <c r="G26" s="9">
        <f t="shared" si="0"/>
        <v>83.9</v>
      </c>
      <c r="H26" s="9"/>
    </row>
    <row r="27" ht="25" customHeight="1" spans="1:8">
      <c r="A27" s="6">
        <v>25</v>
      </c>
      <c r="B27" s="11" t="s">
        <v>58</v>
      </c>
      <c r="C27" s="12" t="s">
        <v>59</v>
      </c>
      <c r="D27" s="9" t="s">
        <v>11</v>
      </c>
      <c r="E27" s="9">
        <v>90.6</v>
      </c>
      <c r="F27" s="9">
        <v>76.4</v>
      </c>
      <c r="G27" s="9">
        <f t="shared" si="0"/>
        <v>83.5</v>
      </c>
      <c r="H27" s="9"/>
    </row>
    <row r="28" ht="25" customHeight="1" spans="1:8">
      <c r="A28" s="10">
        <v>26</v>
      </c>
      <c r="B28" s="11" t="s">
        <v>60</v>
      </c>
      <c r="C28" s="12" t="s">
        <v>61</v>
      </c>
      <c r="D28" s="9" t="s">
        <v>11</v>
      </c>
      <c r="E28" s="9">
        <v>84.7</v>
      </c>
      <c r="F28" s="9">
        <v>81.75</v>
      </c>
      <c r="G28" s="9">
        <f t="shared" si="0"/>
        <v>83.225</v>
      </c>
      <c r="H28" s="9"/>
    </row>
    <row r="29" ht="25" customHeight="1" spans="1:8">
      <c r="A29" s="6">
        <v>27</v>
      </c>
      <c r="B29" s="11" t="s">
        <v>62</v>
      </c>
      <c r="C29" s="12" t="s">
        <v>63</v>
      </c>
      <c r="D29" s="9" t="s">
        <v>11</v>
      </c>
      <c r="E29" s="9">
        <v>85.75</v>
      </c>
      <c r="F29" s="9">
        <v>80.15</v>
      </c>
      <c r="G29" s="9">
        <f t="shared" si="0"/>
        <v>82.95</v>
      </c>
      <c r="H29" s="9"/>
    </row>
    <row r="30" ht="25" customHeight="1" spans="1:8">
      <c r="A30" s="6">
        <v>28</v>
      </c>
      <c r="B30" s="11" t="s">
        <v>64</v>
      </c>
      <c r="C30" s="12" t="s">
        <v>65</v>
      </c>
      <c r="D30" s="9" t="s">
        <v>11</v>
      </c>
      <c r="E30" s="9">
        <v>87.75</v>
      </c>
      <c r="F30" s="9">
        <v>77.95</v>
      </c>
      <c r="G30" s="9">
        <f t="shared" si="0"/>
        <v>82.85</v>
      </c>
      <c r="H30" s="9"/>
    </row>
    <row r="31" ht="25" customHeight="1" spans="1:8">
      <c r="A31" s="10">
        <v>29</v>
      </c>
      <c r="B31" s="11" t="s">
        <v>66</v>
      </c>
      <c r="C31" s="12" t="s">
        <v>67</v>
      </c>
      <c r="D31" s="9" t="s">
        <v>11</v>
      </c>
      <c r="E31" s="9">
        <v>83.25</v>
      </c>
      <c r="F31" s="9">
        <v>82.375</v>
      </c>
      <c r="G31" s="9">
        <f t="shared" si="0"/>
        <v>82.8125</v>
      </c>
      <c r="H31" s="9"/>
    </row>
    <row r="32" ht="25" customHeight="1" spans="1:8">
      <c r="A32" s="6">
        <v>30</v>
      </c>
      <c r="B32" s="11" t="s">
        <v>68</v>
      </c>
      <c r="C32" s="12" t="s">
        <v>69</v>
      </c>
      <c r="D32" s="9" t="s">
        <v>11</v>
      </c>
      <c r="E32" s="9">
        <v>85.5</v>
      </c>
      <c r="F32" s="9">
        <v>80.1</v>
      </c>
      <c r="G32" s="9">
        <f t="shared" si="0"/>
        <v>82.8</v>
      </c>
      <c r="H32" s="9"/>
    </row>
    <row r="33" ht="25" customHeight="1" spans="1:8">
      <c r="A33" s="6">
        <v>31</v>
      </c>
      <c r="B33" s="11" t="s">
        <v>70</v>
      </c>
      <c r="C33" s="12" t="s">
        <v>71</v>
      </c>
      <c r="D33" s="9" t="s">
        <v>11</v>
      </c>
      <c r="E33" s="9">
        <v>85.2</v>
      </c>
      <c r="F33" s="9">
        <v>80.4</v>
      </c>
      <c r="G33" s="9">
        <f t="shared" si="0"/>
        <v>82.8</v>
      </c>
      <c r="H33" s="9"/>
    </row>
    <row r="34" ht="25" customHeight="1" spans="1:8">
      <c r="A34" s="10">
        <v>32</v>
      </c>
      <c r="B34" s="11" t="s">
        <v>72</v>
      </c>
      <c r="C34" s="12" t="s">
        <v>73</v>
      </c>
      <c r="D34" s="9" t="s">
        <v>11</v>
      </c>
      <c r="E34" s="9">
        <v>92.05</v>
      </c>
      <c r="F34" s="9">
        <v>73.45</v>
      </c>
      <c r="G34" s="9">
        <f t="shared" si="0"/>
        <v>82.75</v>
      </c>
      <c r="H34" s="9"/>
    </row>
    <row r="35" ht="25" customHeight="1" spans="1:8">
      <c r="A35" s="6">
        <v>33</v>
      </c>
      <c r="B35" s="11" t="s">
        <v>74</v>
      </c>
      <c r="C35" s="12" t="s">
        <v>75</v>
      </c>
      <c r="D35" s="9" t="s">
        <v>11</v>
      </c>
      <c r="E35" s="9">
        <v>81.05</v>
      </c>
      <c r="F35" s="9">
        <v>84.4</v>
      </c>
      <c r="G35" s="9">
        <f t="shared" si="0"/>
        <v>82.725</v>
      </c>
      <c r="H35" s="9"/>
    </row>
    <row r="36" ht="25" customHeight="1" spans="1:8">
      <c r="A36" s="6">
        <v>34</v>
      </c>
      <c r="B36" s="11" t="s">
        <v>76</v>
      </c>
      <c r="C36" s="12" t="s">
        <v>77</v>
      </c>
      <c r="D36" s="9" t="s">
        <v>11</v>
      </c>
      <c r="E36" s="9">
        <v>86.3</v>
      </c>
      <c r="F36" s="9">
        <v>78.7</v>
      </c>
      <c r="G36" s="9">
        <f t="shared" si="0"/>
        <v>82.5</v>
      </c>
      <c r="H36" s="9"/>
    </row>
    <row r="37" ht="25" customHeight="1" spans="1:8">
      <c r="A37" s="10">
        <v>35</v>
      </c>
      <c r="B37" s="11" t="s">
        <v>78</v>
      </c>
      <c r="C37" s="12" t="s">
        <v>79</v>
      </c>
      <c r="D37" s="9" t="s">
        <v>11</v>
      </c>
      <c r="E37" s="9">
        <v>81.05</v>
      </c>
      <c r="F37" s="9">
        <v>83.8</v>
      </c>
      <c r="G37" s="9">
        <f t="shared" si="0"/>
        <v>82.425</v>
      </c>
      <c r="H37" s="9"/>
    </row>
    <row r="38" ht="25" customHeight="1" spans="1:8">
      <c r="A38" s="6">
        <v>36</v>
      </c>
      <c r="B38" s="11" t="s">
        <v>80</v>
      </c>
      <c r="C38" s="12" t="s">
        <v>81</v>
      </c>
      <c r="D38" s="9" t="s">
        <v>11</v>
      </c>
      <c r="E38" s="9">
        <v>84.5</v>
      </c>
      <c r="F38" s="9">
        <v>80.3</v>
      </c>
      <c r="G38" s="9">
        <f t="shared" si="0"/>
        <v>82.4</v>
      </c>
      <c r="H38" s="9"/>
    </row>
    <row r="39" ht="25" customHeight="1" spans="1:8">
      <c r="A39" s="6">
        <v>37</v>
      </c>
      <c r="B39" s="11" t="s">
        <v>82</v>
      </c>
      <c r="C39" s="12" t="s">
        <v>83</v>
      </c>
      <c r="D39" s="9" t="s">
        <v>11</v>
      </c>
      <c r="E39" s="9">
        <v>84.65</v>
      </c>
      <c r="F39" s="9">
        <v>80.1</v>
      </c>
      <c r="G39" s="9">
        <f t="shared" si="0"/>
        <v>82.375</v>
      </c>
      <c r="H39" s="9"/>
    </row>
    <row r="40" ht="25" customHeight="1" spans="1:8">
      <c r="A40" s="10">
        <v>38</v>
      </c>
      <c r="B40" s="11" t="s">
        <v>84</v>
      </c>
      <c r="C40" s="12" t="s">
        <v>85</v>
      </c>
      <c r="D40" s="9" t="s">
        <v>11</v>
      </c>
      <c r="E40" s="9">
        <v>83.55</v>
      </c>
      <c r="F40" s="9">
        <v>81.2</v>
      </c>
      <c r="G40" s="9">
        <f t="shared" si="0"/>
        <v>82.375</v>
      </c>
      <c r="H40" s="9"/>
    </row>
    <row r="41" ht="25" customHeight="1" spans="1:8">
      <c r="A41" s="6">
        <v>39</v>
      </c>
      <c r="B41" s="11" t="s">
        <v>86</v>
      </c>
      <c r="C41" s="12" t="s">
        <v>87</v>
      </c>
      <c r="D41" s="9" t="s">
        <v>11</v>
      </c>
      <c r="E41" s="9">
        <v>83.45</v>
      </c>
      <c r="F41" s="9">
        <v>81.2</v>
      </c>
      <c r="G41" s="9">
        <f t="shared" si="0"/>
        <v>82.325</v>
      </c>
      <c r="H41" s="9"/>
    </row>
    <row r="42" ht="25" customHeight="1" spans="1:8">
      <c r="A42" s="6">
        <v>40</v>
      </c>
      <c r="B42" s="11" t="s">
        <v>88</v>
      </c>
      <c r="C42" s="12" t="s">
        <v>89</v>
      </c>
      <c r="D42" s="9" t="s">
        <v>11</v>
      </c>
      <c r="E42" s="9">
        <v>83.45</v>
      </c>
      <c r="F42" s="9">
        <v>81.05</v>
      </c>
      <c r="G42" s="9">
        <f t="shared" si="0"/>
        <v>82.25</v>
      </c>
      <c r="H42" s="9"/>
    </row>
    <row r="43" ht="25" customHeight="1" spans="1:8">
      <c r="A43" s="10">
        <v>41</v>
      </c>
      <c r="B43" s="11" t="s">
        <v>90</v>
      </c>
      <c r="C43" s="12" t="s">
        <v>91</v>
      </c>
      <c r="D43" s="9" t="s">
        <v>11</v>
      </c>
      <c r="E43" s="9">
        <v>85.15</v>
      </c>
      <c r="F43" s="9">
        <v>78.65</v>
      </c>
      <c r="G43" s="9">
        <f t="shared" si="0"/>
        <v>81.9</v>
      </c>
      <c r="H43" s="9"/>
    </row>
    <row r="44" ht="25" customHeight="1" spans="1:8">
      <c r="A44" s="6">
        <v>42</v>
      </c>
      <c r="B44" s="11" t="s">
        <v>92</v>
      </c>
      <c r="C44" s="12" t="s">
        <v>93</v>
      </c>
      <c r="D44" s="9" t="s">
        <v>11</v>
      </c>
      <c r="E44" s="9">
        <v>87.55</v>
      </c>
      <c r="F44" s="9">
        <v>76</v>
      </c>
      <c r="G44" s="9">
        <f t="shared" si="0"/>
        <v>81.775</v>
      </c>
      <c r="H44" s="9"/>
    </row>
    <row r="45" ht="25" customHeight="1" spans="1:8">
      <c r="A45" s="6">
        <v>43</v>
      </c>
      <c r="B45" s="11" t="s">
        <v>94</v>
      </c>
      <c r="C45" s="12" t="s">
        <v>95</v>
      </c>
      <c r="D45" s="9" t="s">
        <v>11</v>
      </c>
      <c r="E45" s="9">
        <v>84.35</v>
      </c>
      <c r="F45" s="9">
        <v>78.7</v>
      </c>
      <c r="G45" s="9">
        <f t="shared" si="0"/>
        <v>81.525</v>
      </c>
      <c r="H45" s="9"/>
    </row>
    <row r="46" ht="25" customHeight="1" spans="1:8">
      <c r="A46" s="10">
        <v>44</v>
      </c>
      <c r="B46" s="11" t="s">
        <v>96</v>
      </c>
      <c r="C46" s="12" t="s">
        <v>97</v>
      </c>
      <c r="D46" s="9" t="s">
        <v>11</v>
      </c>
      <c r="E46" s="9">
        <v>85.25</v>
      </c>
      <c r="F46" s="9">
        <v>77.6</v>
      </c>
      <c r="G46" s="9">
        <f t="shared" si="0"/>
        <v>81.425</v>
      </c>
      <c r="H46" s="9"/>
    </row>
    <row r="47" ht="25" customHeight="1" spans="1:8">
      <c r="A47" s="6">
        <v>45</v>
      </c>
      <c r="B47" s="11" t="s">
        <v>98</v>
      </c>
      <c r="C47" s="12" t="s">
        <v>99</v>
      </c>
      <c r="D47" s="9" t="s">
        <v>11</v>
      </c>
      <c r="E47" s="9">
        <v>80.45</v>
      </c>
      <c r="F47" s="9">
        <v>82.2</v>
      </c>
      <c r="G47" s="9">
        <f t="shared" si="0"/>
        <v>81.325</v>
      </c>
      <c r="H47" s="9"/>
    </row>
    <row r="48" ht="25" customHeight="1" spans="1:8">
      <c r="A48" s="6">
        <v>46</v>
      </c>
      <c r="B48" s="11" t="s">
        <v>100</v>
      </c>
      <c r="C48" s="12" t="s">
        <v>101</v>
      </c>
      <c r="D48" s="9" t="s">
        <v>11</v>
      </c>
      <c r="E48" s="9">
        <v>84.05</v>
      </c>
      <c r="F48" s="9">
        <v>78.45</v>
      </c>
      <c r="G48" s="9">
        <f t="shared" si="0"/>
        <v>81.25</v>
      </c>
      <c r="H48" s="9"/>
    </row>
    <row r="49" ht="25" customHeight="1" spans="1:8">
      <c r="A49" s="10">
        <v>47</v>
      </c>
      <c r="B49" s="11" t="s">
        <v>102</v>
      </c>
      <c r="C49" s="12" t="s">
        <v>103</v>
      </c>
      <c r="D49" s="9" t="s">
        <v>11</v>
      </c>
      <c r="E49" s="9">
        <v>80.55</v>
      </c>
      <c r="F49" s="9">
        <v>81.45</v>
      </c>
      <c r="G49" s="9">
        <f t="shared" si="0"/>
        <v>81</v>
      </c>
      <c r="H49" s="9"/>
    </row>
    <row r="50" ht="25" customHeight="1" spans="1:8">
      <c r="A50" s="6">
        <v>48</v>
      </c>
      <c r="B50" s="11" t="s">
        <v>104</v>
      </c>
      <c r="C50" s="12" t="s">
        <v>105</v>
      </c>
      <c r="D50" s="9" t="s">
        <v>11</v>
      </c>
      <c r="E50" s="9">
        <v>78.45</v>
      </c>
      <c r="F50" s="9">
        <v>83</v>
      </c>
      <c r="G50" s="9">
        <f t="shared" si="0"/>
        <v>80.725</v>
      </c>
      <c r="H50" s="9"/>
    </row>
    <row r="51" ht="25" customHeight="1" spans="1:8">
      <c r="A51" s="6">
        <v>49</v>
      </c>
      <c r="B51" s="11" t="s">
        <v>106</v>
      </c>
      <c r="C51" s="12" t="s">
        <v>107</v>
      </c>
      <c r="D51" s="9" t="s">
        <v>11</v>
      </c>
      <c r="E51" s="9">
        <v>87.2</v>
      </c>
      <c r="F51" s="9">
        <v>74.2</v>
      </c>
      <c r="G51" s="9">
        <f t="shared" si="0"/>
        <v>80.7</v>
      </c>
      <c r="H51" s="9"/>
    </row>
    <row r="52" ht="25" customHeight="1" spans="1:8">
      <c r="A52" s="10">
        <v>50</v>
      </c>
      <c r="B52" s="11" t="s">
        <v>108</v>
      </c>
      <c r="C52" s="12" t="s">
        <v>109</v>
      </c>
      <c r="D52" s="9" t="s">
        <v>11</v>
      </c>
      <c r="E52" s="9">
        <v>80.95</v>
      </c>
      <c r="F52" s="9">
        <v>80.05</v>
      </c>
      <c r="G52" s="9">
        <f t="shared" si="0"/>
        <v>80.5</v>
      </c>
      <c r="H52" s="9"/>
    </row>
  </sheetData>
  <autoFilter ref="A2:H52">
    <sortState ref="A2:H52">
      <sortCondition ref="G2" descending="1"/>
    </sortState>
  </autoFilter>
  <mergeCells count="1">
    <mergeCell ref="A1:H1"/>
  </mergeCells>
  <pageMargins left="0.751388888888889" right="0.751388888888889" top="0.802777777777778" bottom="0.802777777777778" header="0.511805555555556" footer="0.511805555555556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rc</dc:creator>
  <dcterms:created xsi:type="dcterms:W3CDTF">2016-08-12T00:26:00Z</dcterms:created>
  <dcterms:modified xsi:type="dcterms:W3CDTF">2016-08-12T01:47:10Z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2052-10.1.0.5850</vt:lpwstr>
  </property>
</Properties>
</file>